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PT\Outreach\Communications\_Draft\Catalogs\2026\Clinical\"/>
    </mc:Choice>
  </mc:AlternateContent>
  <xr:revisionPtr revIDLastSave="0" documentId="13_ncr:1_{8AECEF8E-717C-43C8-A231-E5C6CC3F1FD0}" xr6:coauthVersionLast="47" xr6:coauthVersionMax="47" xr10:uidLastSave="{00000000-0000-0000-0000-000000000000}"/>
  <bookViews>
    <workbookView xWindow="27465" yWindow="165" windowWidth="18900" windowHeight="14355" xr2:uid="{00000000-000D-0000-FFFF-FFFF00000000}"/>
  </bookViews>
  <sheets>
    <sheet name="Sample Storage" sheetId="3" r:id="rId1"/>
  </sheets>
  <definedNames>
    <definedName name="_xlnm._FilterDatabase" localSheetId="0" hidden="1">'Sample Storage'!$A$1:$G$183</definedName>
    <definedName name="_xlnm.Print_Titles" localSheetId="0">'Sample Storage'!$1:$1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<sst xmlns="http://schemas.openxmlformats.org/spreadsheetml/2006/main" count="824" uniqueCount="378">
  <si>
    <t>N.gonorrhoeae AST (NG)</t>
  </si>
  <si>
    <t>GC_AST</t>
  </si>
  <si>
    <t>VZV Molecular (VZV)</t>
  </si>
  <si>
    <t>Rubella_VZV</t>
  </si>
  <si>
    <t>Rubella Molecular (RV)</t>
  </si>
  <si>
    <t>Measles &amp; Mumps  (MM)</t>
  </si>
  <si>
    <t>Measles_Mumps</t>
  </si>
  <si>
    <t>Bacterial Meningitis by PCR (MPCR)</t>
  </si>
  <si>
    <t>BactMeningPCR</t>
  </si>
  <si>
    <t>Legionella</t>
  </si>
  <si>
    <t>Legionella ELITE (LEG)</t>
  </si>
  <si>
    <t>Sperm Motility (MOT)</t>
  </si>
  <si>
    <t>Semen</t>
  </si>
  <si>
    <t>Sperm Count (SP)</t>
  </si>
  <si>
    <t>Post-Vasectomy Semen Analysis (PV)</t>
  </si>
  <si>
    <t>Fetal Fibronectin (FFN)</t>
  </si>
  <si>
    <t>Amniotic Fluid Detection (AE)</t>
  </si>
  <si>
    <t>Shiga Toxin (SHG)</t>
  </si>
  <si>
    <t>Mycoplasma genitalium Molecular (MG)</t>
  </si>
  <si>
    <t>KOH Slides (KOH)</t>
  </si>
  <si>
    <t>Helicobacter pylori Rapid Urease (RUR)</t>
  </si>
  <si>
    <t>Helicobacter pylori Antigen, Stool (HPSA)</t>
  </si>
  <si>
    <t>Rabies by dRIT (RA)</t>
  </si>
  <si>
    <t>Frozen Micro</t>
  </si>
  <si>
    <t>Rabies by DFA (RA)</t>
  </si>
  <si>
    <t>Bordetella by Molecular Methods (BOR)</t>
  </si>
  <si>
    <t>Bioterrorism Preparedness Exercise (BPE)</t>
  </si>
  <si>
    <t>Bioterrorism Prep</t>
  </si>
  <si>
    <t>Mycobacteriology Culture (MB)</t>
  </si>
  <si>
    <t>M. tuberculosis Molecular (TB)</t>
  </si>
  <si>
    <r>
      <t xml:space="preserve">Acid-Fast Stain (MA) - </t>
    </r>
    <r>
      <rPr>
        <sz val="8"/>
        <color theme="1"/>
        <rFont val="Calibri"/>
        <family val="2"/>
        <scheme val="minor"/>
      </rPr>
      <t>Add on to MB</t>
    </r>
  </si>
  <si>
    <t>Acid-Fast Stain (MA)</t>
  </si>
  <si>
    <t>Carbapenem Resistance Detection (CR)</t>
  </si>
  <si>
    <t>CRE</t>
  </si>
  <si>
    <t>Mycology Comprehensive (MY)</t>
  </si>
  <si>
    <t>Mycology Yeast (YE)</t>
  </si>
  <si>
    <t>Mycology Dermatophyte (DM)</t>
  </si>
  <si>
    <t>Parasitology Comprehensive (PA)</t>
  </si>
  <si>
    <t>Giardia/Cryptosporidium Antigen (GI)</t>
  </si>
  <si>
    <t>Blood Parasites (PAB)</t>
  </si>
  <si>
    <t>VP Molecular (VPM)</t>
  </si>
  <si>
    <t>Bacti_Viral</t>
  </si>
  <si>
    <t>Viral with Rotavirus (VA)</t>
  </si>
  <si>
    <t>Vaginal Pathogens (VP)</t>
  </si>
  <si>
    <t>Urine Culture (UC)</t>
  </si>
  <si>
    <t>Throat/Urine Bacteriology Limited (TU)</t>
  </si>
  <si>
    <t>Throat/Urine Bacteriology (TU)</t>
  </si>
  <si>
    <t>SARS-CoV-2 Molecular Liquid (CLM)</t>
  </si>
  <si>
    <t>Respiratory Multiplex (RP)</t>
  </si>
  <si>
    <t>Meningitis Multiplex (MEP)</t>
  </si>
  <si>
    <t>Legionella Antigen (LGA)</t>
  </si>
  <si>
    <t>HSV Molecular (HSV)</t>
  </si>
  <si>
    <t>Group A Strep Antigen (SA)</t>
  </si>
  <si>
    <t>Gram Stain (GS)</t>
  </si>
  <si>
    <t>GI Multiplex (EP)</t>
  </si>
  <si>
    <t>Enteric Pathogens (NP)</t>
  </si>
  <si>
    <t>Syphilis Serology (SS)</t>
  </si>
  <si>
    <r>
      <t xml:space="preserve">Hepatitis (YB) - </t>
    </r>
    <r>
      <rPr>
        <sz val="8"/>
        <color theme="1"/>
        <rFont val="Calibri"/>
        <family val="2"/>
        <scheme val="minor"/>
      </rPr>
      <t>Add on to HV or HVC</t>
    </r>
  </si>
  <si>
    <t>Hepatitis (YB)</t>
  </si>
  <si>
    <t>Immunology</t>
  </si>
  <si>
    <t>Rubella IgM Immunoserology (XM)</t>
  </si>
  <si>
    <t>Rubella Immunoserology (XU)</t>
  </si>
  <si>
    <t>Rheumatoid Factor (ZR)</t>
  </si>
  <si>
    <t>Mycoplasma Antibody (MP)</t>
  </si>
  <si>
    <t>Mono Immunoserology Waived (MW)</t>
  </si>
  <si>
    <t>Mono Immunoserology (ZM)</t>
  </si>
  <si>
    <t>Lyme Disease Serology (LY)</t>
  </si>
  <si>
    <t>Infectious Disease Serology (MMV)</t>
  </si>
  <si>
    <t>Helicobacter pylori Serology (HL)</t>
  </si>
  <si>
    <t>CRP Immunoserology (XP)</t>
  </si>
  <si>
    <t>Blood Bank</t>
  </si>
  <si>
    <t>Blood Bank Limited (AB)</t>
  </si>
  <si>
    <t>Blood Bank Comprehensive (AB)</t>
  </si>
  <si>
    <t>Urine Sediment Identification (SU)</t>
  </si>
  <si>
    <t>Misc QA_POC</t>
  </si>
  <si>
    <t>Sickle Cell Screen (SK)</t>
  </si>
  <si>
    <t>Sedimentation Rate (SR)</t>
  </si>
  <si>
    <r>
      <t xml:space="preserve">Provider Performed Microscopy (PM) - </t>
    </r>
    <r>
      <rPr>
        <sz val="8"/>
        <color theme="1"/>
        <rFont val="Calibri"/>
        <family val="2"/>
        <scheme val="minor"/>
      </rPr>
      <t>POC Package</t>
    </r>
  </si>
  <si>
    <t>Provider Performed Microscopy (PM)</t>
  </si>
  <si>
    <t>Hemoglobin - HemoCue Hb 301 &amp; Hb 801 - Waived (HWH)</t>
  </si>
  <si>
    <t>Gastric Occult Blood (GO)</t>
  </si>
  <si>
    <r>
      <t xml:space="preserve">Fecal Occult Blood (OC) - </t>
    </r>
    <r>
      <rPr>
        <sz val="8"/>
        <color theme="1"/>
        <rFont val="Calibri"/>
        <family val="2"/>
        <scheme val="minor"/>
      </rPr>
      <t>POC Package</t>
    </r>
  </si>
  <si>
    <t>Fecal Occult Blood (OC)</t>
  </si>
  <si>
    <t>Fecal Lactoferrin (LF)</t>
  </si>
  <si>
    <t>Body Fluid Microscopy (BF)</t>
  </si>
  <si>
    <t>Reticulocytes - Sysmex (RTS)</t>
  </si>
  <si>
    <t>Heme Reg</t>
  </si>
  <si>
    <t>Reticulocytes - Beckman Coulter (RTB)</t>
  </si>
  <si>
    <t>INR - Coag-Sense Waived (CW)</t>
  </si>
  <si>
    <t>Coag QA</t>
  </si>
  <si>
    <t>INR - CoaguChek Waived (CXSW)</t>
  </si>
  <si>
    <t>D-dimer (DD)</t>
  </si>
  <si>
    <t>Activated Clotting Time (CT)</t>
  </si>
  <si>
    <t>Protime / INR - i-STAT and Coag-Sense (PRC)</t>
  </si>
  <si>
    <t>Coag</t>
  </si>
  <si>
    <t>Protime / INR - CoaguChek XS (PXS)</t>
  </si>
  <si>
    <t>Coagulation  Basic (CA)</t>
  </si>
  <si>
    <t>Blood Lead-3 Samples (BL)</t>
  </si>
  <si>
    <t>BL</t>
  </si>
  <si>
    <t>Blood Lead-5 Samples (PB)</t>
  </si>
  <si>
    <t>Urine Drug Screen - Ethyl Glucuronide (ETG)</t>
  </si>
  <si>
    <t>Chem/Endo/Tx</t>
  </si>
  <si>
    <t>Urine Drug Screen (UD)</t>
  </si>
  <si>
    <t>Urine Drug Adulteration Test (UDA)</t>
  </si>
  <si>
    <r>
      <t xml:space="preserve">hCG, serum - qualitative (HCG) - </t>
    </r>
    <r>
      <rPr>
        <sz val="8"/>
        <color theme="1"/>
        <rFont val="Calibri"/>
        <family val="2"/>
        <scheme val="minor"/>
      </rPr>
      <t>Add on to CET</t>
    </r>
  </si>
  <si>
    <t>hCG, serum - qualitative (HCG)</t>
  </si>
  <si>
    <t>Chemistry - Waived Methods (WC)</t>
  </si>
  <si>
    <t>Chemistry/Endocrinology/Therapeutic Drugs 31+ (CET)</t>
  </si>
  <si>
    <t>Chemistry/Endocrinology/Therapeutic Drugs 22-30 (CET)</t>
  </si>
  <si>
    <t>Chemistry/Endocrinology/Therapeutic Drugs 12-21 (CET)</t>
  </si>
  <si>
    <t>Chemistry/Endocrinology/Therapeutic Drugs 1-11 (CET)</t>
  </si>
  <si>
    <t>Alcohol/Ketones, serum (AM)</t>
  </si>
  <si>
    <t>Urine Chemistry Afinion (ACR)</t>
  </si>
  <si>
    <t>Special Chemistry</t>
  </si>
  <si>
    <t>Urine Chemistry 11+ (CU)</t>
  </si>
  <si>
    <t>Urine Chemistry 4-10 (CU)</t>
  </si>
  <si>
    <t>Urine Chemistry 1-3 (CU)</t>
  </si>
  <si>
    <t>Tumor Markers (MT)</t>
  </si>
  <si>
    <r>
      <t>Spinal Fluid Chemistry (SF) -</t>
    </r>
    <r>
      <rPr>
        <sz val="8"/>
        <color theme="1"/>
        <rFont val="Calibri"/>
        <family val="2"/>
        <scheme val="minor"/>
      </rPr>
      <t xml:space="preserve"> Add on to PC</t>
    </r>
  </si>
  <si>
    <t>Spinal Fluid Chemistry (SF)</t>
  </si>
  <si>
    <t>Procalcitonin (PCT)</t>
  </si>
  <si>
    <t>Immunoassay Chemistry B (CSB)</t>
  </si>
  <si>
    <t>Body Fluid pH - Visual (PH)</t>
  </si>
  <si>
    <t>Body Fluid Chemistry (PC)</t>
  </si>
  <si>
    <t>Ammonia (NH)</t>
  </si>
  <si>
    <t>Cardiac Markers - 3 sample (TM)</t>
  </si>
  <si>
    <t>Cardiac Markers - 5 sample (IE)</t>
  </si>
  <si>
    <t>Bilirubin - Elevated (NB)</t>
  </si>
  <si>
    <t>i-STAT Chemistries - Waived Methods (BGW)</t>
  </si>
  <si>
    <t>Blood Gas</t>
  </si>
  <si>
    <t>CO-Oximetry (CO)</t>
  </si>
  <si>
    <t>i-STAT Chemistries Plus (BGB)</t>
  </si>
  <si>
    <t>Blood Gas Hemoglobin / Hematocrit add-on (BGH)</t>
  </si>
  <si>
    <t>Blood Gases  / Electrolytes / Metabolites (BG)</t>
  </si>
  <si>
    <t>Event Name</t>
  </si>
  <si>
    <t>Viral - Limited (VA)</t>
  </si>
  <si>
    <t>Viral - Waived Methods (VCW)</t>
  </si>
  <si>
    <t>Sperm Morphology pre-stained slide (SMS)</t>
  </si>
  <si>
    <t>Sperm Morphology unstained slide (SM)</t>
  </si>
  <si>
    <t>HIV - Waived Methods (HVW)</t>
  </si>
  <si>
    <t>HIV (HV)</t>
  </si>
  <si>
    <t>CT/GC/TV Detection (AC)</t>
  </si>
  <si>
    <t>Blood Pathogen Multiplex (BPM)</t>
  </si>
  <si>
    <t>Product (kit) Name</t>
  </si>
  <si>
    <t>Sample Code</t>
  </si>
  <si>
    <t>Comments/Exceptions</t>
  </si>
  <si>
    <t>BA</t>
  </si>
  <si>
    <t>2-8°C</t>
  </si>
  <si>
    <t>CD</t>
  </si>
  <si>
    <t>AC</t>
  </si>
  <si>
    <t>NP</t>
  </si>
  <si>
    <t>GS</t>
  </si>
  <si>
    <t>SA</t>
  </si>
  <si>
    <t>ST</t>
  </si>
  <si>
    <t>SB</t>
  </si>
  <si>
    <t>MR</t>
  </si>
  <si>
    <t>TU</t>
  </si>
  <si>
    <t>UC</t>
  </si>
  <si>
    <t>VP</t>
  </si>
  <si>
    <t>VPM</t>
  </si>
  <si>
    <t>EP</t>
  </si>
  <si>
    <t>LGA</t>
  </si>
  <si>
    <t>MEP</t>
  </si>
  <si>
    <t>VA</t>
  </si>
  <si>
    <t>VCW</t>
  </si>
  <si>
    <t>HSV</t>
  </si>
  <si>
    <t>RP</t>
  </si>
  <si>
    <t>CM</t>
  </si>
  <si>
    <t>CMW</t>
  </si>
  <si>
    <t>CVW</t>
  </si>
  <si>
    <t>CLM</t>
  </si>
  <si>
    <t>BPE</t>
  </si>
  <si>
    <t>AB</t>
  </si>
  <si>
    <t>DAT</t>
  </si>
  <si>
    <t>BG</t>
  </si>
  <si>
    <t>CO</t>
  </si>
  <si>
    <t>BGB</t>
  </si>
  <si>
    <t>BGW</t>
  </si>
  <si>
    <t>BGH</t>
  </si>
  <si>
    <t>Freeze for long term storage</t>
  </si>
  <si>
    <t>PB</t>
  </si>
  <si>
    <t>TM</t>
  </si>
  <si>
    <t>IE</t>
  </si>
  <si>
    <t>NB</t>
  </si>
  <si>
    <t>Protect from light</t>
  </si>
  <si>
    <t>AM</t>
  </si>
  <si>
    <t>WC</t>
  </si>
  <si>
    <t>CET</t>
  </si>
  <si>
    <t>HCG</t>
  </si>
  <si>
    <t>GHR</t>
  </si>
  <si>
    <t>UD</t>
  </si>
  <si>
    <t>UDA</t>
  </si>
  <si>
    <t>ETG</t>
  </si>
  <si>
    <t>PXS</t>
  </si>
  <si>
    <t>PRC</t>
  </si>
  <si>
    <t>CA</t>
  </si>
  <si>
    <t>CT</t>
  </si>
  <si>
    <t>CW</t>
  </si>
  <si>
    <t>CXSW</t>
  </si>
  <si>
    <t>CR</t>
  </si>
  <si>
    <t>BOR</t>
  </si>
  <si>
    <t>RA</t>
  </si>
  <si>
    <t>AS</t>
  </si>
  <si>
    <t>XI</t>
  </si>
  <si>
    <t>Room Temp</t>
  </si>
  <si>
    <t>Paper images</t>
  </si>
  <si>
    <t>AF3</t>
  </si>
  <si>
    <t>AF4</t>
  </si>
  <si>
    <t>AF5</t>
  </si>
  <si>
    <t>RTB</t>
  </si>
  <si>
    <t>HV</t>
  </si>
  <si>
    <t>HVW</t>
  </si>
  <si>
    <t>YB</t>
  </si>
  <si>
    <t>SS</t>
  </si>
  <si>
    <t>HL</t>
  </si>
  <si>
    <t>XP</t>
  </si>
  <si>
    <t>LY</t>
  </si>
  <si>
    <t>ZM</t>
  </si>
  <si>
    <t>MW</t>
  </si>
  <si>
    <t>ZR</t>
  </si>
  <si>
    <t>XU</t>
  </si>
  <si>
    <t>MP</t>
  </si>
  <si>
    <t>MMV</t>
  </si>
  <si>
    <t>XM</t>
  </si>
  <si>
    <t>BV</t>
  </si>
  <si>
    <t>SHG</t>
  </si>
  <si>
    <t>HPSA</t>
  </si>
  <si>
    <t>MG</t>
  </si>
  <si>
    <t>RUR</t>
  </si>
  <si>
    <t>KOH</t>
  </si>
  <si>
    <t>HWG</t>
  </si>
  <si>
    <t>HWH</t>
  </si>
  <si>
    <t>WBG</t>
  </si>
  <si>
    <t>HW</t>
  </si>
  <si>
    <t>SR</t>
  </si>
  <si>
    <t>SRA</t>
  </si>
  <si>
    <t>SK</t>
  </si>
  <si>
    <t>SRI</t>
  </si>
  <si>
    <t>BFA</t>
  </si>
  <si>
    <t>BFM</t>
  </si>
  <si>
    <t>LF</t>
  </si>
  <si>
    <t>OC</t>
  </si>
  <si>
    <t>GO</t>
  </si>
  <si>
    <t>PM</t>
  </si>
  <si>
    <t>UR</t>
  </si>
  <si>
    <t>UH</t>
  </si>
  <si>
    <t>SU</t>
  </si>
  <si>
    <t>WS</t>
  </si>
  <si>
    <t>AE</t>
  </si>
  <si>
    <t>FFN</t>
  </si>
  <si>
    <t>PV</t>
  </si>
  <si>
    <t>SP</t>
  </si>
  <si>
    <t>SMS</t>
  </si>
  <si>
    <t>SM</t>
  </si>
  <si>
    <t>MOT</t>
  </si>
  <si>
    <t>Link to online videos in Instructions &amp; online</t>
  </si>
  <si>
    <t>PC</t>
  </si>
  <si>
    <t>PH</t>
  </si>
  <si>
    <t>GH</t>
  </si>
  <si>
    <t>GHA</t>
  </si>
  <si>
    <t>SF</t>
  </si>
  <si>
    <t>MT</t>
  </si>
  <si>
    <t>CU</t>
  </si>
  <si>
    <t>ACR</t>
  </si>
  <si>
    <t>PAB</t>
  </si>
  <si>
    <t>GI</t>
  </si>
  <si>
    <t>DM</t>
  </si>
  <si>
    <t>YE</t>
  </si>
  <si>
    <t>MY</t>
  </si>
  <si>
    <t>Module</t>
  </si>
  <si>
    <t>QE Module</t>
  </si>
  <si>
    <t/>
  </si>
  <si>
    <t>NH</t>
  </si>
  <si>
    <t>CS</t>
  </si>
  <si>
    <t>CSB</t>
  </si>
  <si>
    <t>PCT</t>
  </si>
  <si>
    <t>DD</t>
  </si>
  <si>
    <t>AT</t>
  </si>
  <si>
    <t>TV</t>
  </si>
  <si>
    <t>BPM</t>
  </si>
  <si>
    <t>MA</t>
  </si>
  <si>
    <t>TB</t>
  </si>
  <si>
    <t>MB</t>
  </si>
  <si>
    <t>BF</t>
  </si>
  <si>
    <t>LEG</t>
  </si>
  <si>
    <t>MPCR</t>
  </si>
  <si>
    <t>MM</t>
  </si>
  <si>
    <t>RV</t>
  </si>
  <si>
    <t>VZV</t>
  </si>
  <si>
    <t>NG</t>
  </si>
  <si>
    <t>Storage Temperature</t>
  </si>
  <si>
    <t>≤ -20°C</t>
  </si>
  <si>
    <t>If stored at 2-8˚C, test within 24 hours.</t>
  </si>
  <si>
    <t>RTS</t>
  </si>
  <si>
    <t>Direct Antiglobulin Test (DAT)</t>
  </si>
  <si>
    <t>If stored at 2-8˚C, test within 14 days.</t>
  </si>
  <si>
    <t>Paper image and slide</t>
  </si>
  <si>
    <t>Hepatitis C - Waived Methods (YBC)</t>
  </si>
  <si>
    <t>YBC</t>
  </si>
  <si>
    <t>Syphilis Serology - Waived Methods (SSW)</t>
  </si>
  <si>
    <t>SSW</t>
  </si>
  <si>
    <t>Bacterial Vaginosis Detection - Waived Methods (BV)</t>
  </si>
  <si>
    <t>Trichomonas - Waived Methods (TV)</t>
  </si>
  <si>
    <t>C. difficile (CD)</t>
  </si>
  <si>
    <t>SARS-CoV-2 Antigen (CV)</t>
  </si>
  <si>
    <t>CV</t>
  </si>
  <si>
    <t>SARS/Viral Molecular (CM)</t>
  </si>
  <si>
    <t>SARS/Viral Molecular - Waived Methods (CMW)</t>
  </si>
  <si>
    <t>Hemoglobin A1c (GHR)</t>
  </si>
  <si>
    <t>GHRA</t>
  </si>
  <si>
    <t>Immunoassay Chemistry (CS)</t>
  </si>
  <si>
    <t>Hemoglobin A1c - Waived Methods (GH)</t>
  </si>
  <si>
    <t>Hemoglobin A1c - Afinion - Waived Methods (GHA)</t>
  </si>
  <si>
    <t>Mycobacteriology</t>
  </si>
  <si>
    <t>GI Multiplex Add-on (EP)</t>
  </si>
  <si>
    <t>PA</t>
  </si>
  <si>
    <t>Respiratory Multiplex Add-on (RP)</t>
  </si>
  <si>
    <t>Glucose, Whole Blood (WBG)</t>
  </si>
  <si>
    <r>
      <t xml:space="preserve">Glucose, Whole Blood (WBG) - </t>
    </r>
    <r>
      <rPr>
        <sz val="8"/>
        <color theme="1"/>
        <rFont val="Calibri"/>
        <family val="2"/>
        <scheme val="minor"/>
      </rPr>
      <t>POC Package</t>
    </r>
  </si>
  <si>
    <r>
      <t xml:space="preserve">Hemoglobin - HemoCue Hb 301 &amp; Hb 801 - Waived (HWH) - </t>
    </r>
    <r>
      <rPr>
        <sz val="8"/>
        <color theme="1"/>
        <rFont val="Calibri"/>
        <family val="2"/>
        <scheme val="minor"/>
      </rPr>
      <t>POC Add-on</t>
    </r>
  </si>
  <si>
    <r>
      <t xml:space="preserve">Mono Immunoserology Waived (MW) - </t>
    </r>
    <r>
      <rPr>
        <sz val="8"/>
        <color theme="1"/>
        <rFont val="Calibri"/>
        <family val="2"/>
        <scheme val="minor"/>
      </rPr>
      <t>POC Add-on</t>
    </r>
  </si>
  <si>
    <t>Post-Vasectomy with Motility (PVM)</t>
  </si>
  <si>
    <t>PVM</t>
  </si>
  <si>
    <t>Hemoglobin A1c - Afinion (GHRA)</t>
  </si>
  <si>
    <t>Hematology - Cell Identification (XI)</t>
  </si>
  <si>
    <t>Hematology - Comprehensive (AF3)</t>
  </si>
  <si>
    <t>Hematology - Comprehensive (AF4)</t>
  </si>
  <si>
    <t>Hematology - Comprehensive (AF5)</t>
  </si>
  <si>
    <t>Hematology - Limited Sysmex (AS)</t>
  </si>
  <si>
    <t>Hematology - Limited (AT)</t>
  </si>
  <si>
    <t>Body Fluid Cell Count - Automated (BFA)</t>
  </si>
  <si>
    <t>Body Fluid Cell Count - Manual (BFM)</t>
  </si>
  <si>
    <t>Hematocrit - Waived Methods (HW)</t>
  </si>
  <si>
    <t>Hemoglobin - Waived Methods (HWG)</t>
  </si>
  <si>
    <r>
      <t xml:space="preserve">Hemoglobin - Waived Methods (HWG) - </t>
    </r>
    <r>
      <rPr>
        <sz val="8"/>
        <color theme="1"/>
        <rFont val="Calibri"/>
        <family val="2"/>
        <scheme val="minor"/>
      </rPr>
      <t>POC Add-on</t>
    </r>
  </si>
  <si>
    <t>Group A Strep Waived (WS)</t>
  </si>
  <si>
    <r>
      <t xml:space="preserve">Group A Strep Waived (WS) - </t>
    </r>
    <r>
      <rPr>
        <sz val="8"/>
        <color theme="1"/>
        <rFont val="Calibri"/>
        <family val="2"/>
        <scheme val="minor"/>
      </rPr>
      <t>POC Package</t>
    </r>
  </si>
  <si>
    <t>≤ -80°C</t>
  </si>
  <si>
    <t>Store Strep Antigen sample at Room Temp</t>
  </si>
  <si>
    <t>Paper image and slides</t>
  </si>
  <si>
    <t>Resistant_Candida</t>
  </si>
  <si>
    <t>Candida auris Detection (CAD)</t>
  </si>
  <si>
    <t>CAD</t>
  </si>
  <si>
    <t>Hematology - PixCell (PIX)</t>
  </si>
  <si>
    <t>PIX</t>
  </si>
  <si>
    <t>S. pneumoniae Antigen (BA)</t>
  </si>
  <si>
    <t>Bacteriology Comprehensive (MBC)</t>
  </si>
  <si>
    <t>MBC</t>
  </si>
  <si>
    <t>Strep Identification (ST)</t>
  </si>
  <si>
    <t>Group B Strep (SB)</t>
  </si>
  <si>
    <t>MRSA (MR)</t>
  </si>
  <si>
    <t>CFW</t>
  </si>
  <si>
    <t>Chemistry - Waived Lipids and Glucose (WCL)</t>
  </si>
  <si>
    <t>WCL</t>
  </si>
  <si>
    <t>Urine hCG (UH)</t>
  </si>
  <si>
    <t>Bacteriology - Limited (MBC)</t>
  </si>
  <si>
    <t>Bacteriology - Blood Culture (MBC)</t>
  </si>
  <si>
    <t>SARS-CoV-2 Antigen - Waived Methods (CVW)</t>
  </si>
  <si>
    <t>SARS-CoV-2/Flu Antigen Combo - Waived (CFW)</t>
  </si>
  <si>
    <t>Urinalysis and Urine hCG (UR)</t>
  </si>
  <si>
    <r>
      <t xml:space="preserve">Urinalysis and Urine hCG (UR) - </t>
    </r>
    <r>
      <rPr>
        <sz val="8"/>
        <color theme="1"/>
        <rFont val="Calibri"/>
        <family val="2"/>
        <scheme val="minor"/>
      </rPr>
      <t>POC Package</t>
    </r>
  </si>
  <si>
    <t>LAMP</t>
  </si>
  <si>
    <t>LRNC</t>
  </si>
  <si>
    <t>DBS</t>
  </si>
  <si>
    <t>Dried Blood Spot Lead</t>
  </si>
  <si>
    <t>Laboratory Response Network Blood Metals</t>
  </si>
  <si>
    <t>ENVREF</t>
  </si>
  <si>
    <t>Environmental Reference</t>
  </si>
  <si>
    <t>QCSTD</t>
  </si>
  <si>
    <t>Quality Control Standards</t>
  </si>
  <si>
    <t>WM</t>
  </si>
  <si>
    <t>Water Microbiology Certification Samples</t>
  </si>
  <si>
    <t>WQA</t>
  </si>
  <si>
    <t>Water Microbiology Quality Assurance Samples</t>
  </si>
  <si>
    <t>Lead and Multi-Element</t>
  </si>
  <si>
    <t>variable</t>
  </si>
  <si>
    <t>Sedimentation Rate - Alcor iSED and Alifax (SRI)</t>
  </si>
  <si>
    <t>Sedimentation Rate - Sedimat 15, ESR STAT-6/PLUS (SRA)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</si>
</sst>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1DA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Fill="0">
      <alignment shrinkToFit="1"/>
    </xf>
  </cellStyleXfs>
  <cellXfs count="17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0"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  <dxf>
      <fill>
        <patternFill>
          <bgColor rgb="FF71DAFF"/>
        </patternFill>
      </fill>
    </dxf>
    <dxf>
      <fill>
        <patternFill>
          <bgColor rgb="FF92D050"/>
        </patternFill>
      </fill>
    </dxf>
    <dxf>
      <fill>
        <patternFill>
          <bgColor rgb="FFFFFF6D"/>
        </patternFill>
      </fill>
    </dxf>
  </dxfs>
  <tableStyles count="0" defaultTableStyle="TableStyleMedium2" defaultPivotStyle="PivotStyleLight16"/>
  <colors>
    <mruColors>
      <color rgb="FF71DAFF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3"/>
  <sheetViews>
    <sheetView tabSelected="1" view="pageLayout" topLeftCell="A37" zoomScaleNormal="100" workbookViewId="0">
      <selection activeCell="A161" sqref="A161:XFD161"/>
    </sheetView>
  </sheetViews>
  <sheetFormatPr defaultColWidth="9.140625" defaultRowHeight="12" x14ac:dyDescent="0.2"/>
  <cols>
    <col min="1" max="1" width="15.28515625" style="3" customWidth="1"/>
    <col min="2" max="2" width="56.42578125" style="3" bestFit="1" customWidth="1"/>
    <col min="3" max="5" width="6.28515625" style="2" bestFit="1" customWidth="1"/>
    <col min="6" max="6" width="10.140625" style="2" bestFit="1" customWidth="1"/>
    <col min="7" max="7" width="37" style="2" bestFit="1" customWidth="1"/>
    <col min="8" max="16384" width="9.140625" style="1"/>
  </cols>
  <sheetData>
    <row r="1" spans="1:7" s="5" customFormat="1" ht="26.25" customHeight="1" x14ac:dyDescent="0.25">
      <c r="A1" s="6" t="s">
        <v>134</v>
      </c>
      <c r="B1" s="6" t="s">
        <v>143</v>
      </c>
      <c r="C1" s="7" t="s">
        <v>144</v>
      </c>
      <c r="D1" s="8" t="s">
        <v>269</v>
      </c>
      <c r="E1" s="8" t="s">
        <v>270</v>
      </c>
      <c r="F1" s="7" t="s">
        <v>290</v>
      </c>
      <c r="G1" s="7" t="s">
        <v>145</v>
      </c>
    </row>
    <row r="2" spans="1:7" s="4" customFormat="1" x14ac:dyDescent="0.2">
      <c r="A2" s="9" t="s">
        <v>129</v>
      </c>
      <c r="B2" s="9" t="s">
        <v>133</v>
      </c>
      <c r="C2" s="13" t="s">
        <v>174</v>
      </c>
      <c r="D2" s="14">
        <v>1050</v>
      </c>
      <c r="E2" s="14">
        <v>1060</v>
      </c>
      <c r="F2" s="11" t="s">
        <v>147</v>
      </c>
      <c r="G2" s="11"/>
    </row>
    <row r="3" spans="1:7" x14ac:dyDescent="0.2">
      <c r="A3" s="9" t="s">
        <v>129</v>
      </c>
      <c r="B3" s="10" t="s">
        <v>132</v>
      </c>
      <c r="C3" s="11" t="s">
        <v>178</v>
      </c>
      <c r="D3" s="12">
        <v>1570</v>
      </c>
      <c r="E3" s="12">
        <v>1580</v>
      </c>
      <c r="F3" s="13" t="s">
        <v>147</v>
      </c>
      <c r="G3" s="13"/>
    </row>
    <row r="4" spans="1:7" x14ac:dyDescent="0.2">
      <c r="A4" s="9" t="s">
        <v>129</v>
      </c>
      <c r="B4" s="9" t="s">
        <v>130</v>
      </c>
      <c r="C4" s="13" t="s">
        <v>175</v>
      </c>
      <c r="D4" s="12">
        <v>1330</v>
      </c>
      <c r="E4" s="12">
        <v>1340</v>
      </c>
      <c r="F4" s="13" t="s">
        <v>147</v>
      </c>
      <c r="G4" s="13"/>
    </row>
    <row r="5" spans="1:7" x14ac:dyDescent="0.2">
      <c r="A5" s="9" t="s">
        <v>129</v>
      </c>
      <c r="B5" s="9" t="s">
        <v>131</v>
      </c>
      <c r="C5" s="13" t="s">
        <v>176</v>
      </c>
      <c r="D5" s="12">
        <v>1345</v>
      </c>
      <c r="E5" s="12">
        <v>1347</v>
      </c>
      <c r="F5" s="11" t="s">
        <v>147</v>
      </c>
      <c r="G5" s="13"/>
    </row>
    <row r="6" spans="1:7" x14ac:dyDescent="0.2">
      <c r="A6" s="9" t="s">
        <v>129</v>
      </c>
      <c r="B6" s="9" t="s">
        <v>128</v>
      </c>
      <c r="C6" s="13" t="s">
        <v>177</v>
      </c>
      <c r="D6" s="12">
        <v>1400</v>
      </c>
      <c r="E6" s="12">
        <v>1425</v>
      </c>
      <c r="F6" s="13" t="s">
        <v>147</v>
      </c>
      <c r="G6" s="13"/>
    </row>
    <row r="7" spans="1:7" x14ac:dyDescent="0.2">
      <c r="A7" s="9" t="s">
        <v>101</v>
      </c>
      <c r="B7" s="9" t="s">
        <v>111</v>
      </c>
      <c r="C7" s="13" t="s">
        <v>185</v>
      </c>
      <c r="D7" s="12">
        <v>1000</v>
      </c>
      <c r="E7" s="12">
        <v>1010</v>
      </c>
      <c r="F7" s="11" t="s">
        <v>147</v>
      </c>
      <c r="G7" s="13"/>
    </row>
    <row r="8" spans="1:7" x14ac:dyDescent="0.2">
      <c r="A8" s="9" t="s">
        <v>101</v>
      </c>
      <c r="B8" s="9" t="s">
        <v>127</v>
      </c>
      <c r="C8" s="13" t="s">
        <v>183</v>
      </c>
      <c r="D8" s="12">
        <v>1430</v>
      </c>
      <c r="E8" s="12">
        <v>1440</v>
      </c>
      <c r="F8" s="13" t="s">
        <v>291</v>
      </c>
      <c r="G8" s="13" t="s">
        <v>184</v>
      </c>
    </row>
    <row r="9" spans="1:7" x14ac:dyDescent="0.2">
      <c r="A9" s="9" t="s">
        <v>101</v>
      </c>
      <c r="B9" s="9" t="s">
        <v>97</v>
      </c>
      <c r="C9" s="13" t="s">
        <v>98</v>
      </c>
      <c r="D9" s="12">
        <v>1070</v>
      </c>
      <c r="E9" s="12">
        <v>1077</v>
      </c>
      <c r="F9" s="13" t="s">
        <v>147</v>
      </c>
      <c r="G9" s="15" t="s">
        <v>179</v>
      </c>
    </row>
    <row r="10" spans="1:7" x14ac:dyDescent="0.2">
      <c r="A10" s="9" t="s">
        <v>101</v>
      </c>
      <c r="B10" s="9" t="s">
        <v>99</v>
      </c>
      <c r="C10" s="13" t="s">
        <v>180</v>
      </c>
      <c r="D10" s="12">
        <v>1080</v>
      </c>
      <c r="E10" s="12">
        <v>1085</v>
      </c>
      <c r="F10" s="13" t="s">
        <v>147</v>
      </c>
      <c r="G10" s="15" t="s">
        <v>179</v>
      </c>
    </row>
    <row r="11" spans="1:7" x14ac:dyDescent="0.2">
      <c r="A11" s="9" t="s">
        <v>101</v>
      </c>
      <c r="B11" s="9" t="s">
        <v>125</v>
      </c>
      <c r="C11" s="13" t="s">
        <v>181</v>
      </c>
      <c r="D11" s="12">
        <v>1230</v>
      </c>
      <c r="E11" s="12">
        <v>1255</v>
      </c>
      <c r="F11" s="13" t="s">
        <v>147</v>
      </c>
      <c r="G11" s="13"/>
    </row>
    <row r="12" spans="1:7" x14ac:dyDescent="0.2">
      <c r="A12" s="9" t="s">
        <v>101</v>
      </c>
      <c r="B12" s="9" t="s">
        <v>126</v>
      </c>
      <c r="C12" s="13" t="s">
        <v>182</v>
      </c>
      <c r="D12" s="12">
        <v>1260</v>
      </c>
      <c r="E12" s="12">
        <v>1270</v>
      </c>
      <c r="F12" s="13" t="s">
        <v>147</v>
      </c>
      <c r="G12" s="13"/>
    </row>
    <row r="13" spans="1:7" x14ac:dyDescent="0.2">
      <c r="A13" s="9" t="s">
        <v>101</v>
      </c>
      <c r="B13" s="10" t="s">
        <v>110</v>
      </c>
      <c r="C13" s="11" t="s">
        <v>187</v>
      </c>
      <c r="D13" s="12">
        <v>1310</v>
      </c>
      <c r="E13" s="12">
        <v>1326</v>
      </c>
      <c r="F13" s="13" t="s">
        <v>291</v>
      </c>
      <c r="G13" s="13"/>
    </row>
    <row r="14" spans="1:7" x14ac:dyDescent="0.2">
      <c r="A14" s="9" t="s">
        <v>101</v>
      </c>
      <c r="B14" s="10" t="s">
        <v>109</v>
      </c>
      <c r="C14" s="11" t="s">
        <v>187</v>
      </c>
      <c r="D14" s="12">
        <v>1314</v>
      </c>
      <c r="E14" s="12">
        <v>1326</v>
      </c>
      <c r="F14" s="13" t="s">
        <v>291</v>
      </c>
      <c r="G14" s="13"/>
    </row>
    <row r="15" spans="1:7" x14ac:dyDescent="0.2">
      <c r="A15" s="9" t="s">
        <v>101</v>
      </c>
      <c r="B15" s="10" t="s">
        <v>108</v>
      </c>
      <c r="C15" s="11" t="s">
        <v>187</v>
      </c>
      <c r="D15" s="12">
        <v>1318</v>
      </c>
      <c r="E15" s="12">
        <v>1326</v>
      </c>
      <c r="F15" s="13" t="s">
        <v>291</v>
      </c>
      <c r="G15" s="13"/>
    </row>
    <row r="16" spans="1:7" x14ac:dyDescent="0.2">
      <c r="A16" s="9" t="s">
        <v>101</v>
      </c>
      <c r="B16" s="10" t="s">
        <v>107</v>
      </c>
      <c r="C16" s="11" t="s">
        <v>187</v>
      </c>
      <c r="D16" s="12">
        <v>1322</v>
      </c>
      <c r="E16" s="12">
        <v>1326</v>
      </c>
      <c r="F16" s="13" t="s">
        <v>291</v>
      </c>
      <c r="G16" s="13"/>
    </row>
    <row r="17" spans="1:7" x14ac:dyDescent="0.2">
      <c r="A17" s="9" t="s">
        <v>101</v>
      </c>
      <c r="B17" s="9" t="s">
        <v>106</v>
      </c>
      <c r="C17" s="13" t="s">
        <v>186</v>
      </c>
      <c r="D17" s="12">
        <v>1282</v>
      </c>
      <c r="E17" s="12">
        <v>1284</v>
      </c>
      <c r="F17" s="13" t="s">
        <v>291</v>
      </c>
      <c r="G17" s="13"/>
    </row>
    <row r="18" spans="1:7" x14ac:dyDescent="0.2">
      <c r="A18" s="9" t="s">
        <v>101</v>
      </c>
      <c r="B18" s="9" t="s">
        <v>105</v>
      </c>
      <c r="C18" s="13" t="s">
        <v>188</v>
      </c>
      <c r="D18" s="12">
        <v>1480</v>
      </c>
      <c r="E18" s="12">
        <v>1490</v>
      </c>
      <c r="F18" s="13" t="s">
        <v>147</v>
      </c>
      <c r="G18" s="15" t="s">
        <v>179</v>
      </c>
    </row>
    <row r="19" spans="1:7" x14ac:dyDescent="0.2">
      <c r="A19" s="9" t="s">
        <v>101</v>
      </c>
      <c r="B19" s="9" t="s">
        <v>104</v>
      </c>
      <c r="C19" s="13" t="s">
        <v>188</v>
      </c>
      <c r="D19" s="12">
        <v>1495</v>
      </c>
      <c r="E19" s="13" t="s">
        <v>271</v>
      </c>
      <c r="F19" s="13" t="s">
        <v>147</v>
      </c>
      <c r="G19" s="15" t="s">
        <v>179</v>
      </c>
    </row>
    <row r="20" spans="1:7" x14ac:dyDescent="0.2">
      <c r="A20" s="9" t="s">
        <v>101</v>
      </c>
      <c r="B20" s="9" t="s">
        <v>308</v>
      </c>
      <c r="C20" s="13" t="s">
        <v>189</v>
      </c>
      <c r="D20" s="12">
        <v>1524</v>
      </c>
      <c r="E20" s="12">
        <v>1529</v>
      </c>
      <c r="F20" s="13" t="s">
        <v>291</v>
      </c>
      <c r="G20" s="13"/>
    </row>
    <row r="21" spans="1:7" x14ac:dyDescent="0.2">
      <c r="A21" s="9" t="s">
        <v>101</v>
      </c>
      <c r="B21" s="9" t="s">
        <v>323</v>
      </c>
      <c r="C21" s="13" t="s">
        <v>309</v>
      </c>
      <c r="D21" s="12">
        <v>1525</v>
      </c>
      <c r="E21" s="12">
        <v>1527</v>
      </c>
      <c r="F21" s="13" t="s">
        <v>147</v>
      </c>
      <c r="G21" s="13"/>
    </row>
    <row r="22" spans="1:7" s="4" customFormat="1" x14ac:dyDescent="0.2">
      <c r="A22" s="9" t="s">
        <v>101</v>
      </c>
      <c r="B22" s="9" t="s">
        <v>310</v>
      </c>
      <c r="C22" s="13" t="s">
        <v>273</v>
      </c>
      <c r="D22" s="14">
        <v>1683</v>
      </c>
      <c r="E22" s="14">
        <v>1684</v>
      </c>
      <c r="F22" s="13" t="s">
        <v>291</v>
      </c>
      <c r="G22" s="11"/>
    </row>
    <row r="23" spans="1:7" s="4" customFormat="1" x14ac:dyDescent="0.2">
      <c r="A23" s="9" t="s">
        <v>101</v>
      </c>
      <c r="B23" s="9" t="s">
        <v>121</v>
      </c>
      <c r="C23" s="13" t="s">
        <v>274</v>
      </c>
      <c r="D23" s="14">
        <v>1712</v>
      </c>
      <c r="E23" s="14">
        <v>1713</v>
      </c>
      <c r="F23" s="13" t="s">
        <v>147</v>
      </c>
      <c r="G23" s="11"/>
    </row>
    <row r="24" spans="1:7" x14ac:dyDescent="0.2">
      <c r="A24" s="9" t="s">
        <v>101</v>
      </c>
      <c r="B24" s="9" t="s">
        <v>117</v>
      </c>
      <c r="C24" s="13" t="s">
        <v>261</v>
      </c>
      <c r="D24" s="12">
        <v>1752</v>
      </c>
      <c r="E24" s="12">
        <v>1753</v>
      </c>
      <c r="F24" s="13" t="s">
        <v>291</v>
      </c>
      <c r="G24" s="13"/>
    </row>
    <row r="25" spans="1:7" x14ac:dyDescent="0.2">
      <c r="A25" s="9" t="s">
        <v>101</v>
      </c>
      <c r="B25" s="9" t="s">
        <v>103</v>
      </c>
      <c r="C25" s="13" t="s">
        <v>191</v>
      </c>
      <c r="D25" s="12">
        <v>1950</v>
      </c>
      <c r="E25" s="12">
        <v>1955</v>
      </c>
      <c r="F25" s="13" t="s">
        <v>147</v>
      </c>
      <c r="G25" s="13"/>
    </row>
    <row r="26" spans="1:7" x14ac:dyDescent="0.2">
      <c r="A26" s="9" t="s">
        <v>101</v>
      </c>
      <c r="B26" s="9" t="s">
        <v>102</v>
      </c>
      <c r="C26" s="13" t="s">
        <v>190</v>
      </c>
      <c r="D26" s="12">
        <v>1810</v>
      </c>
      <c r="E26" s="12">
        <v>1835</v>
      </c>
      <c r="F26" s="13" t="s">
        <v>147</v>
      </c>
      <c r="G26" s="13"/>
    </row>
    <row r="27" spans="1:7" x14ac:dyDescent="0.2">
      <c r="A27" s="9" t="s">
        <v>101</v>
      </c>
      <c r="B27" s="9" t="s">
        <v>100</v>
      </c>
      <c r="C27" s="13" t="s">
        <v>192</v>
      </c>
      <c r="D27" s="12">
        <v>1980</v>
      </c>
      <c r="E27" s="13" t="s">
        <v>271</v>
      </c>
      <c r="F27" s="13" t="s">
        <v>147</v>
      </c>
      <c r="G27" s="13"/>
    </row>
    <row r="28" spans="1:7" x14ac:dyDescent="0.2">
      <c r="A28" s="9" t="s">
        <v>113</v>
      </c>
      <c r="B28" s="9" t="s">
        <v>124</v>
      </c>
      <c r="C28" s="13" t="s">
        <v>272</v>
      </c>
      <c r="D28" s="12">
        <v>1020</v>
      </c>
      <c r="E28" s="12">
        <v>1045</v>
      </c>
      <c r="F28" s="13" t="s">
        <v>147</v>
      </c>
      <c r="G28" s="13"/>
    </row>
    <row r="29" spans="1:7" x14ac:dyDescent="0.2">
      <c r="A29" s="9" t="s">
        <v>113</v>
      </c>
      <c r="B29" s="9" t="s">
        <v>123</v>
      </c>
      <c r="C29" s="13" t="s">
        <v>256</v>
      </c>
      <c r="D29" s="12">
        <v>1120</v>
      </c>
      <c r="E29" s="12">
        <v>1145</v>
      </c>
      <c r="F29" s="13" t="s">
        <v>291</v>
      </c>
      <c r="G29" s="13"/>
    </row>
    <row r="30" spans="1:7" x14ac:dyDescent="0.2">
      <c r="A30" s="9" t="s">
        <v>113</v>
      </c>
      <c r="B30" s="9" t="s">
        <v>122</v>
      </c>
      <c r="C30" s="13" t="s">
        <v>257</v>
      </c>
      <c r="D30" s="12">
        <v>1150</v>
      </c>
      <c r="E30" s="12">
        <v>1175</v>
      </c>
      <c r="F30" s="13" t="s">
        <v>147</v>
      </c>
      <c r="G30" s="13"/>
    </row>
    <row r="31" spans="1:7" x14ac:dyDescent="0.2">
      <c r="A31" s="9" t="s">
        <v>113</v>
      </c>
      <c r="B31" s="9" t="s">
        <v>120</v>
      </c>
      <c r="C31" s="13" t="s">
        <v>275</v>
      </c>
      <c r="D31" s="12">
        <v>1900</v>
      </c>
      <c r="E31" s="12">
        <v>1905</v>
      </c>
      <c r="F31" s="13" t="s">
        <v>147</v>
      </c>
      <c r="G31" s="13"/>
    </row>
    <row r="32" spans="1:7" x14ac:dyDescent="0.2">
      <c r="A32" s="9" t="s">
        <v>113</v>
      </c>
      <c r="B32" s="9" t="s">
        <v>119</v>
      </c>
      <c r="C32" s="13" t="s">
        <v>260</v>
      </c>
      <c r="D32" s="12">
        <v>1720</v>
      </c>
      <c r="E32" s="12">
        <v>1745</v>
      </c>
      <c r="F32" s="13" t="s">
        <v>147</v>
      </c>
      <c r="G32" s="13"/>
    </row>
    <row r="33" spans="1:7" x14ac:dyDescent="0.2">
      <c r="A33" s="9" t="s">
        <v>113</v>
      </c>
      <c r="B33" s="9" t="s">
        <v>118</v>
      </c>
      <c r="C33" s="13" t="s">
        <v>260</v>
      </c>
      <c r="D33" s="12">
        <v>1722</v>
      </c>
      <c r="E33" s="13" t="s">
        <v>271</v>
      </c>
      <c r="F33" s="13" t="s">
        <v>147</v>
      </c>
      <c r="G33" s="13"/>
    </row>
    <row r="34" spans="1:7" x14ac:dyDescent="0.2">
      <c r="A34" s="9" t="s">
        <v>113</v>
      </c>
      <c r="B34" s="9" t="s">
        <v>116</v>
      </c>
      <c r="C34" s="13" t="s">
        <v>262</v>
      </c>
      <c r="D34" s="12">
        <v>1780</v>
      </c>
      <c r="E34" s="12">
        <v>1785</v>
      </c>
      <c r="F34" s="13" t="s">
        <v>147</v>
      </c>
      <c r="G34" s="13"/>
    </row>
    <row r="35" spans="1:7" x14ac:dyDescent="0.2">
      <c r="A35" s="9" t="s">
        <v>113</v>
      </c>
      <c r="B35" s="9" t="s">
        <v>115</v>
      </c>
      <c r="C35" s="13" t="s">
        <v>262</v>
      </c>
      <c r="D35" s="12">
        <v>1786</v>
      </c>
      <c r="E35" s="12">
        <v>1791</v>
      </c>
      <c r="F35" s="13" t="s">
        <v>147</v>
      </c>
      <c r="G35" s="13"/>
    </row>
    <row r="36" spans="1:7" x14ac:dyDescent="0.2">
      <c r="A36" s="9" t="s">
        <v>113</v>
      </c>
      <c r="B36" s="9" t="s">
        <v>114</v>
      </c>
      <c r="C36" s="13" t="s">
        <v>262</v>
      </c>
      <c r="D36" s="12">
        <v>1792</v>
      </c>
      <c r="E36" s="12">
        <v>1797</v>
      </c>
      <c r="F36" s="13" t="s">
        <v>147</v>
      </c>
      <c r="G36" s="13"/>
    </row>
    <row r="37" spans="1:7" x14ac:dyDescent="0.2">
      <c r="A37" s="9" t="s">
        <v>113</v>
      </c>
      <c r="B37" s="9" t="s">
        <v>112</v>
      </c>
      <c r="C37" s="13" t="s">
        <v>263</v>
      </c>
      <c r="D37" s="12">
        <v>1960</v>
      </c>
      <c r="E37" s="13" t="s">
        <v>271</v>
      </c>
      <c r="F37" s="13" t="s">
        <v>147</v>
      </c>
      <c r="G37" s="13"/>
    </row>
    <row r="38" spans="1:7" x14ac:dyDescent="0.2">
      <c r="A38" s="9" t="s">
        <v>94</v>
      </c>
      <c r="B38" s="9" t="s">
        <v>96</v>
      </c>
      <c r="C38" s="13" t="s">
        <v>195</v>
      </c>
      <c r="D38" s="12">
        <v>2060</v>
      </c>
      <c r="E38" s="12">
        <v>2070</v>
      </c>
      <c r="F38" s="13" t="s">
        <v>147</v>
      </c>
      <c r="G38" s="13"/>
    </row>
    <row r="39" spans="1:7" x14ac:dyDescent="0.2">
      <c r="A39" s="9" t="s">
        <v>94</v>
      </c>
      <c r="B39" s="9" t="s">
        <v>95</v>
      </c>
      <c r="C39" s="13" t="s">
        <v>193</v>
      </c>
      <c r="D39" s="12">
        <v>2350</v>
      </c>
      <c r="E39" s="12">
        <v>2360</v>
      </c>
      <c r="F39" s="13" t="s">
        <v>147</v>
      </c>
      <c r="G39" s="13"/>
    </row>
    <row r="40" spans="1:7" x14ac:dyDescent="0.2">
      <c r="A40" s="9" t="s">
        <v>94</v>
      </c>
      <c r="B40" s="9" t="s">
        <v>93</v>
      </c>
      <c r="C40" s="13" t="s">
        <v>194</v>
      </c>
      <c r="D40" s="12">
        <v>2370</v>
      </c>
      <c r="E40" s="12">
        <v>2380</v>
      </c>
      <c r="F40" s="13" t="s">
        <v>147</v>
      </c>
      <c r="G40" s="13"/>
    </row>
    <row r="41" spans="1:7" x14ac:dyDescent="0.2">
      <c r="A41" s="9" t="s">
        <v>89</v>
      </c>
      <c r="B41" s="9" t="s">
        <v>92</v>
      </c>
      <c r="C41" s="13" t="s">
        <v>196</v>
      </c>
      <c r="D41" s="12">
        <v>2030</v>
      </c>
      <c r="E41" s="12">
        <v>2052</v>
      </c>
      <c r="F41" s="13" t="s">
        <v>147</v>
      </c>
      <c r="G41" s="13"/>
    </row>
    <row r="42" spans="1:7" x14ac:dyDescent="0.2">
      <c r="A42" s="9" t="s">
        <v>89</v>
      </c>
      <c r="B42" s="9" t="s">
        <v>91</v>
      </c>
      <c r="C42" s="13" t="s">
        <v>276</v>
      </c>
      <c r="D42" s="12">
        <v>2080</v>
      </c>
      <c r="E42" s="12">
        <v>2105</v>
      </c>
      <c r="F42" s="13" t="s">
        <v>147</v>
      </c>
      <c r="G42" s="13"/>
    </row>
    <row r="43" spans="1:7" x14ac:dyDescent="0.2">
      <c r="A43" s="9" t="s">
        <v>89</v>
      </c>
      <c r="B43" s="9" t="s">
        <v>90</v>
      </c>
      <c r="C43" s="13" t="s">
        <v>198</v>
      </c>
      <c r="D43" s="12">
        <v>2320</v>
      </c>
      <c r="E43" s="12">
        <v>2345</v>
      </c>
      <c r="F43" s="13" t="s">
        <v>147</v>
      </c>
      <c r="G43" s="13"/>
    </row>
    <row r="44" spans="1:7" x14ac:dyDescent="0.2">
      <c r="A44" s="9" t="s">
        <v>89</v>
      </c>
      <c r="B44" s="9" t="s">
        <v>88</v>
      </c>
      <c r="C44" s="13" t="s">
        <v>197</v>
      </c>
      <c r="D44" s="12">
        <v>2310</v>
      </c>
      <c r="E44" s="12">
        <v>2315</v>
      </c>
      <c r="F44" s="13" t="s">
        <v>147</v>
      </c>
      <c r="G44" s="13"/>
    </row>
    <row r="45" spans="1:7" x14ac:dyDescent="0.2">
      <c r="A45" s="9" t="s">
        <v>86</v>
      </c>
      <c r="B45" s="9" t="s">
        <v>324</v>
      </c>
      <c r="C45" s="13" t="s">
        <v>203</v>
      </c>
      <c r="D45" s="12">
        <v>2220</v>
      </c>
      <c r="E45" s="13" t="s">
        <v>271</v>
      </c>
      <c r="F45" s="13" t="s">
        <v>204</v>
      </c>
      <c r="G45" s="13" t="s">
        <v>205</v>
      </c>
    </row>
    <row r="46" spans="1:7" x14ac:dyDescent="0.2">
      <c r="A46" s="9" t="s">
        <v>86</v>
      </c>
      <c r="B46" s="9" t="s">
        <v>325</v>
      </c>
      <c r="C46" s="13" t="s">
        <v>206</v>
      </c>
      <c r="D46" s="12">
        <v>2270</v>
      </c>
      <c r="E46" s="12">
        <v>2280</v>
      </c>
      <c r="F46" s="13" t="s">
        <v>147</v>
      </c>
      <c r="G46" s="13"/>
    </row>
    <row r="47" spans="1:7" x14ac:dyDescent="0.2">
      <c r="A47" s="9" t="s">
        <v>86</v>
      </c>
      <c r="B47" s="9" t="s">
        <v>326</v>
      </c>
      <c r="C47" s="13" t="s">
        <v>207</v>
      </c>
      <c r="D47" s="12">
        <v>2285</v>
      </c>
      <c r="E47" s="12">
        <v>2286</v>
      </c>
      <c r="F47" s="13" t="s">
        <v>147</v>
      </c>
      <c r="G47" s="13"/>
    </row>
    <row r="48" spans="1:7" x14ac:dyDescent="0.2">
      <c r="A48" s="9" t="s">
        <v>86</v>
      </c>
      <c r="B48" s="9" t="s">
        <v>327</v>
      </c>
      <c r="C48" s="13" t="s">
        <v>208</v>
      </c>
      <c r="D48" s="12">
        <v>2290</v>
      </c>
      <c r="E48" s="12">
        <v>2300</v>
      </c>
      <c r="F48" s="13" t="s">
        <v>147</v>
      </c>
      <c r="G48" s="13"/>
    </row>
    <row r="49" spans="1:7" x14ac:dyDescent="0.2">
      <c r="A49" s="9" t="s">
        <v>86</v>
      </c>
      <c r="B49" s="9" t="s">
        <v>328</v>
      </c>
      <c r="C49" s="13" t="s">
        <v>202</v>
      </c>
      <c r="D49" s="12">
        <v>2200</v>
      </c>
      <c r="E49" s="12">
        <v>2210</v>
      </c>
      <c r="F49" s="13" t="s">
        <v>147</v>
      </c>
      <c r="G49" s="13"/>
    </row>
    <row r="50" spans="1:7" x14ac:dyDescent="0.2">
      <c r="A50" s="9" t="s">
        <v>86</v>
      </c>
      <c r="B50" s="9" t="s">
        <v>329</v>
      </c>
      <c r="C50" s="13" t="s">
        <v>277</v>
      </c>
      <c r="D50" s="12">
        <v>2190</v>
      </c>
      <c r="E50" s="12">
        <v>2195</v>
      </c>
      <c r="F50" s="13" t="s">
        <v>147</v>
      </c>
      <c r="G50" s="13"/>
    </row>
    <row r="51" spans="1:7" x14ac:dyDescent="0.2">
      <c r="A51" s="9" t="s">
        <v>86</v>
      </c>
      <c r="B51" s="9" t="s">
        <v>343</v>
      </c>
      <c r="C51" s="13" t="s">
        <v>344</v>
      </c>
      <c r="D51" s="12">
        <v>2298</v>
      </c>
      <c r="E51" s="12">
        <v>2299</v>
      </c>
      <c r="F51" s="13" t="s">
        <v>147</v>
      </c>
      <c r="G51" s="13"/>
    </row>
    <row r="52" spans="1:7" x14ac:dyDescent="0.2">
      <c r="A52" s="9" t="s">
        <v>86</v>
      </c>
      <c r="B52" s="9" t="s">
        <v>87</v>
      </c>
      <c r="C52" s="13" t="s">
        <v>209</v>
      </c>
      <c r="D52" s="12">
        <v>2442</v>
      </c>
      <c r="E52" s="12">
        <v>2444</v>
      </c>
      <c r="F52" s="13" t="s">
        <v>147</v>
      </c>
      <c r="G52" s="13"/>
    </row>
    <row r="53" spans="1:7" x14ac:dyDescent="0.2">
      <c r="A53" s="9" t="s">
        <v>86</v>
      </c>
      <c r="B53" s="9" t="s">
        <v>85</v>
      </c>
      <c r="C53" s="13" t="s">
        <v>293</v>
      </c>
      <c r="D53" s="12">
        <v>2432</v>
      </c>
      <c r="E53" s="12">
        <v>2434</v>
      </c>
      <c r="F53" s="13" t="s">
        <v>147</v>
      </c>
      <c r="G53" s="13"/>
    </row>
    <row r="54" spans="1:7" x14ac:dyDescent="0.2">
      <c r="A54" s="9" t="s">
        <v>70</v>
      </c>
      <c r="B54" s="9" t="s">
        <v>72</v>
      </c>
      <c r="C54" s="13" t="s">
        <v>172</v>
      </c>
      <c r="D54" s="12">
        <v>4120</v>
      </c>
      <c r="E54" s="12">
        <v>4130</v>
      </c>
      <c r="F54" s="13" t="s">
        <v>147</v>
      </c>
      <c r="G54" s="13"/>
    </row>
    <row r="55" spans="1:7" x14ac:dyDescent="0.2">
      <c r="A55" s="9" t="s">
        <v>70</v>
      </c>
      <c r="B55" s="9" t="s">
        <v>71</v>
      </c>
      <c r="C55" s="13" t="s">
        <v>172</v>
      </c>
      <c r="D55" s="12">
        <v>4140</v>
      </c>
      <c r="E55" s="12">
        <v>4150</v>
      </c>
      <c r="F55" s="13" t="s">
        <v>147</v>
      </c>
      <c r="G55" s="13"/>
    </row>
    <row r="56" spans="1:7" x14ac:dyDescent="0.2">
      <c r="A56" s="9" t="s">
        <v>70</v>
      </c>
      <c r="B56" s="9" t="s">
        <v>294</v>
      </c>
      <c r="C56" s="13" t="s">
        <v>173</v>
      </c>
      <c r="D56" s="12">
        <v>4145</v>
      </c>
      <c r="E56" s="13">
        <v>4146</v>
      </c>
      <c r="F56" s="13" t="s">
        <v>147</v>
      </c>
      <c r="G56" s="13"/>
    </row>
    <row r="57" spans="1:7" x14ac:dyDescent="0.2">
      <c r="A57" s="9" t="s">
        <v>59</v>
      </c>
      <c r="B57" s="9" t="s">
        <v>69</v>
      </c>
      <c r="C57" s="13" t="s">
        <v>215</v>
      </c>
      <c r="D57" s="12">
        <v>4160</v>
      </c>
      <c r="E57" s="12">
        <v>4185</v>
      </c>
      <c r="F57" s="13" t="s">
        <v>147</v>
      </c>
      <c r="G57" s="13"/>
    </row>
    <row r="58" spans="1:7" x14ac:dyDescent="0.2">
      <c r="A58" s="9" t="s">
        <v>59</v>
      </c>
      <c r="B58" s="9" t="s">
        <v>68</v>
      </c>
      <c r="C58" s="13" t="s">
        <v>214</v>
      </c>
      <c r="D58" s="12">
        <v>4010</v>
      </c>
      <c r="E58" s="13" t="s">
        <v>271</v>
      </c>
      <c r="F58" s="13" t="s">
        <v>147</v>
      </c>
      <c r="G58" s="13"/>
    </row>
    <row r="59" spans="1:7" x14ac:dyDescent="0.2">
      <c r="A59" s="9" t="s">
        <v>59</v>
      </c>
      <c r="B59" s="9" t="s">
        <v>58</v>
      </c>
      <c r="C59" s="13" t="s">
        <v>212</v>
      </c>
      <c r="D59" s="12">
        <v>4190</v>
      </c>
      <c r="E59" s="13" t="s">
        <v>271</v>
      </c>
      <c r="F59" s="13" t="s">
        <v>147</v>
      </c>
      <c r="G59" s="13"/>
    </row>
    <row r="60" spans="1:7" x14ac:dyDescent="0.2">
      <c r="A60" s="9" t="s">
        <v>59</v>
      </c>
      <c r="B60" s="9" t="s">
        <v>57</v>
      </c>
      <c r="C60" s="13" t="s">
        <v>212</v>
      </c>
      <c r="D60" s="12">
        <v>4195</v>
      </c>
      <c r="E60" s="13" t="s">
        <v>271</v>
      </c>
      <c r="F60" s="13" t="s">
        <v>147</v>
      </c>
      <c r="G60" s="13"/>
    </row>
    <row r="61" spans="1:7" x14ac:dyDescent="0.2">
      <c r="A61" s="9" t="s">
        <v>59</v>
      </c>
      <c r="B61" s="9" t="s">
        <v>297</v>
      </c>
      <c r="C61" s="13" t="s">
        <v>298</v>
      </c>
      <c r="D61" s="12">
        <v>4192</v>
      </c>
      <c r="E61" s="13">
        <v>4193</v>
      </c>
      <c r="F61" s="13" t="s">
        <v>147</v>
      </c>
      <c r="G61" s="13"/>
    </row>
    <row r="62" spans="1:7" x14ac:dyDescent="0.2">
      <c r="A62" s="9" t="s">
        <v>59</v>
      </c>
      <c r="B62" s="9" t="s">
        <v>140</v>
      </c>
      <c r="C62" s="13" t="s">
        <v>210</v>
      </c>
      <c r="D62" s="12">
        <v>4020</v>
      </c>
      <c r="E62" s="12">
        <v>4030</v>
      </c>
      <c r="F62" s="13" t="s">
        <v>147</v>
      </c>
      <c r="G62" s="13"/>
    </row>
    <row r="63" spans="1:7" x14ac:dyDescent="0.2">
      <c r="A63" s="9" t="s">
        <v>59</v>
      </c>
      <c r="B63" s="9" t="s">
        <v>139</v>
      </c>
      <c r="C63" s="13" t="s">
        <v>211</v>
      </c>
      <c r="D63" s="12">
        <v>4040</v>
      </c>
      <c r="E63" s="12">
        <v>4062</v>
      </c>
      <c r="F63" s="13" t="s">
        <v>147</v>
      </c>
      <c r="G63" s="13"/>
    </row>
    <row r="64" spans="1:7" x14ac:dyDescent="0.2">
      <c r="A64" s="9" t="s">
        <v>59</v>
      </c>
      <c r="B64" s="9" t="s">
        <v>67</v>
      </c>
      <c r="C64" s="13" t="s">
        <v>222</v>
      </c>
      <c r="D64" s="12">
        <v>4320</v>
      </c>
      <c r="E64" s="13" t="s">
        <v>271</v>
      </c>
      <c r="F64" s="13" t="s">
        <v>147</v>
      </c>
      <c r="G64" s="13"/>
    </row>
    <row r="65" spans="1:7" x14ac:dyDescent="0.2">
      <c r="A65" s="9" t="s">
        <v>59</v>
      </c>
      <c r="B65" s="9" t="s">
        <v>66</v>
      </c>
      <c r="C65" s="13" t="s">
        <v>216</v>
      </c>
      <c r="D65" s="12">
        <v>4200</v>
      </c>
      <c r="E65" s="13" t="s">
        <v>271</v>
      </c>
      <c r="F65" s="13" t="s">
        <v>147</v>
      </c>
      <c r="G65" s="13"/>
    </row>
    <row r="66" spans="1:7" x14ac:dyDescent="0.2">
      <c r="A66" s="9" t="s">
        <v>59</v>
      </c>
      <c r="B66" s="9" t="s">
        <v>65</v>
      </c>
      <c r="C66" s="13" t="s">
        <v>217</v>
      </c>
      <c r="D66" s="12">
        <v>4210</v>
      </c>
      <c r="E66" s="13" t="s">
        <v>271</v>
      </c>
      <c r="F66" s="13" t="s">
        <v>147</v>
      </c>
      <c r="G66" s="13"/>
    </row>
    <row r="67" spans="1:7" x14ac:dyDescent="0.2">
      <c r="A67" s="9" t="s">
        <v>59</v>
      </c>
      <c r="B67" s="9" t="s">
        <v>64</v>
      </c>
      <c r="C67" s="13" t="s">
        <v>218</v>
      </c>
      <c r="D67" s="12">
        <v>4220</v>
      </c>
      <c r="E67" s="12">
        <v>4245</v>
      </c>
      <c r="F67" s="13" t="s">
        <v>147</v>
      </c>
      <c r="G67" s="13"/>
    </row>
    <row r="68" spans="1:7" x14ac:dyDescent="0.2">
      <c r="A68" s="9" t="s">
        <v>59</v>
      </c>
      <c r="B68" s="9" t="s">
        <v>63</v>
      </c>
      <c r="C68" s="13" t="s">
        <v>221</v>
      </c>
      <c r="D68" s="12">
        <v>4300</v>
      </c>
      <c r="E68" s="13" t="s">
        <v>271</v>
      </c>
      <c r="F68" s="13" t="s">
        <v>147</v>
      </c>
      <c r="G68" s="13"/>
    </row>
    <row r="69" spans="1:7" x14ac:dyDescent="0.2">
      <c r="A69" s="9" t="s">
        <v>59</v>
      </c>
      <c r="B69" s="9" t="s">
        <v>62</v>
      </c>
      <c r="C69" s="13" t="s">
        <v>219</v>
      </c>
      <c r="D69" s="12">
        <v>4250</v>
      </c>
      <c r="E69" s="13" t="s">
        <v>271</v>
      </c>
      <c r="F69" s="13" t="s">
        <v>147</v>
      </c>
      <c r="G69" s="13"/>
    </row>
    <row r="70" spans="1:7" x14ac:dyDescent="0.2">
      <c r="A70" s="9" t="s">
        <v>59</v>
      </c>
      <c r="B70" s="9" t="s">
        <v>60</v>
      </c>
      <c r="C70" s="13" t="s">
        <v>223</v>
      </c>
      <c r="D70" s="12">
        <v>4330</v>
      </c>
      <c r="E70" s="13" t="s">
        <v>271</v>
      </c>
      <c r="F70" s="13" t="s">
        <v>147</v>
      </c>
      <c r="G70" s="13"/>
    </row>
    <row r="71" spans="1:7" x14ac:dyDescent="0.2">
      <c r="A71" s="9" t="s">
        <v>59</v>
      </c>
      <c r="B71" s="9" t="s">
        <v>61</v>
      </c>
      <c r="C71" s="13" t="s">
        <v>220</v>
      </c>
      <c r="D71" s="12">
        <v>4260</v>
      </c>
      <c r="E71" s="13" t="s">
        <v>271</v>
      </c>
      <c r="F71" s="13" t="s">
        <v>147</v>
      </c>
      <c r="G71" s="13"/>
    </row>
    <row r="72" spans="1:7" x14ac:dyDescent="0.2">
      <c r="A72" s="9" t="s">
        <v>59</v>
      </c>
      <c r="B72" s="9" t="s">
        <v>56</v>
      </c>
      <c r="C72" s="13" t="s">
        <v>213</v>
      </c>
      <c r="D72" s="12">
        <v>4270</v>
      </c>
      <c r="E72" s="12">
        <v>4280</v>
      </c>
      <c r="F72" s="13" t="s">
        <v>147</v>
      </c>
      <c r="G72" s="13"/>
    </row>
    <row r="73" spans="1:7" x14ac:dyDescent="0.2">
      <c r="A73" s="9" t="s">
        <v>59</v>
      </c>
      <c r="B73" s="9" t="s">
        <v>299</v>
      </c>
      <c r="C73" s="13" t="s">
        <v>300</v>
      </c>
      <c r="D73" s="12">
        <v>4272</v>
      </c>
      <c r="E73" s="12">
        <v>4273</v>
      </c>
      <c r="F73" s="13" t="s">
        <v>147</v>
      </c>
      <c r="G73" s="13"/>
    </row>
    <row r="74" spans="1:7" x14ac:dyDescent="0.2">
      <c r="A74" s="9" t="s">
        <v>27</v>
      </c>
      <c r="B74" s="9" t="s">
        <v>26</v>
      </c>
      <c r="C74" s="13" t="s">
        <v>171</v>
      </c>
      <c r="D74" s="12">
        <v>6010</v>
      </c>
      <c r="E74" s="13" t="s">
        <v>271</v>
      </c>
      <c r="F74" s="13" t="s">
        <v>147</v>
      </c>
      <c r="G74" s="13"/>
    </row>
    <row r="75" spans="1:7" x14ac:dyDescent="0.2">
      <c r="A75" s="9" t="s">
        <v>27</v>
      </c>
      <c r="B75" s="9" t="s">
        <v>26</v>
      </c>
      <c r="C75" s="13" t="s">
        <v>171</v>
      </c>
      <c r="D75" s="12">
        <v>6015</v>
      </c>
      <c r="E75" s="13"/>
      <c r="F75" s="13" t="s">
        <v>147</v>
      </c>
      <c r="G75" s="13"/>
    </row>
    <row r="76" spans="1:7" x14ac:dyDescent="0.2">
      <c r="A76" s="9" t="s">
        <v>33</v>
      </c>
      <c r="B76" s="9" t="s">
        <v>32</v>
      </c>
      <c r="C76" s="13" t="s">
        <v>199</v>
      </c>
      <c r="D76" s="12">
        <v>5330</v>
      </c>
      <c r="E76" s="12">
        <v>5335</v>
      </c>
      <c r="F76" s="13" t="s">
        <v>147</v>
      </c>
      <c r="G76" s="13"/>
    </row>
    <row r="77" spans="1:7" x14ac:dyDescent="0.2">
      <c r="A77" s="9" t="s">
        <v>33</v>
      </c>
      <c r="B77" s="9" t="s">
        <v>32</v>
      </c>
      <c r="C77" s="13" t="s">
        <v>199</v>
      </c>
      <c r="D77" s="12">
        <v>5300</v>
      </c>
      <c r="E77" s="13" t="s">
        <v>271</v>
      </c>
      <c r="F77" s="13" t="s">
        <v>147</v>
      </c>
      <c r="G77" s="13"/>
    </row>
    <row r="78" spans="1:7" x14ac:dyDescent="0.2">
      <c r="A78" s="9" t="s">
        <v>23</v>
      </c>
      <c r="B78" s="9" t="s">
        <v>24</v>
      </c>
      <c r="C78" s="13" t="s">
        <v>201</v>
      </c>
      <c r="D78" s="12">
        <v>6130</v>
      </c>
      <c r="E78" s="12">
        <v>6137</v>
      </c>
      <c r="F78" s="13" t="s">
        <v>291</v>
      </c>
      <c r="G78" s="13"/>
    </row>
    <row r="79" spans="1:7" x14ac:dyDescent="0.2">
      <c r="A79" s="9" t="s">
        <v>23</v>
      </c>
      <c r="B79" s="9" t="s">
        <v>22</v>
      </c>
      <c r="C79" s="13" t="s">
        <v>201</v>
      </c>
      <c r="D79" s="12">
        <v>6140</v>
      </c>
      <c r="E79" s="12">
        <v>6147</v>
      </c>
      <c r="F79" s="13" t="s">
        <v>291</v>
      </c>
      <c r="G79" s="13"/>
    </row>
    <row r="80" spans="1:7" x14ac:dyDescent="0.2">
      <c r="A80" s="9" t="s">
        <v>313</v>
      </c>
      <c r="B80" s="9" t="s">
        <v>31</v>
      </c>
      <c r="C80" s="13" t="s">
        <v>280</v>
      </c>
      <c r="D80" s="12">
        <v>6000</v>
      </c>
      <c r="E80" s="13" t="s">
        <v>271</v>
      </c>
      <c r="F80" s="13" t="s">
        <v>147</v>
      </c>
      <c r="G80" s="13"/>
    </row>
    <row r="81" spans="1:7" x14ac:dyDescent="0.2">
      <c r="A81" s="9" t="s">
        <v>313</v>
      </c>
      <c r="B81" s="9" t="s">
        <v>30</v>
      </c>
      <c r="C81" s="13" t="s">
        <v>280</v>
      </c>
      <c r="D81" s="12">
        <v>6005</v>
      </c>
      <c r="E81" s="13" t="s">
        <v>271</v>
      </c>
      <c r="F81" s="13" t="s">
        <v>147</v>
      </c>
      <c r="G81" s="13"/>
    </row>
    <row r="82" spans="1:7" x14ac:dyDescent="0.2">
      <c r="A82" s="9" t="s">
        <v>313</v>
      </c>
      <c r="B82" s="9" t="s">
        <v>29</v>
      </c>
      <c r="C82" s="13" t="s">
        <v>281</v>
      </c>
      <c r="D82" s="12">
        <v>6050</v>
      </c>
      <c r="E82" s="12">
        <v>6055</v>
      </c>
      <c r="F82" s="13" t="s">
        <v>147</v>
      </c>
      <c r="G82" s="13"/>
    </row>
    <row r="83" spans="1:7" x14ac:dyDescent="0.2">
      <c r="A83" s="9" t="s">
        <v>313</v>
      </c>
      <c r="B83" s="9" t="s">
        <v>28</v>
      </c>
      <c r="C83" s="13" t="s">
        <v>282</v>
      </c>
      <c r="D83" s="12">
        <v>6060</v>
      </c>
      <c r="E83" s="13" t="s">
        <v>271</v>
      </c>
      <c r="F83" s="13" t="s">
        <v>147</v>
      </c>
      <c r="G83" s="13"/>
    </row>
    <row r="84" spans="1:7" x14ac:dyDescent="0.2">
      <c r="A84" s="9" t="s">
        <v>41</v>
      </c>
      <c r="B84" s="9" t="s">
        <v>301</v>
      </c>
      <c r="C84" s="13" t="s">
        <v>224</v>
      </c>
      <c r="D84" s="12">
        <v>5005</v>
      </c>
      <c r="E84" s="13" t="s">
        <v>271</v>
      </c>
      <c r="F84" s="13" t="s">
        <v>147</v>
      </c>
      <c r="G84" s="13"/>
    </row>
    <row r="85" spans="1:7" x14ac:dyDescent="0.2">
      <c r="A85" s="9" t="s">
        <v>41</v>
      </c>
      <c r="B85" s="9" t="s">
        <v>355</v>
      </c>
      <c r="C85" s="13" t="s">
        <v>347</v>
      </c>
      <c r="D85" s="12">
        <v>5036</v>
      </c>
      <c r="E85" s="13" t="s">
        <v>271</v>
      </c>
      <c r="F85" s="13" t="s">
        <v>147</v>
      </c>
      <c r="G85" s="13" t="s">
        <v>338</v>
      </c>
    </row>
    <row r="86" spans="1:7" x14ac:dyDescent="0.2">
      <c r="A86" s="9" t="s">
        <v>41</v>
      </c>
      <c r="B86" s="9" t="s">
        <v>346</v>
      </c>
      <c r="C86" s="13" t="s">
        <v>347</v>
      </c>
      <c r="D86" s="12">
        <v>5038</v>
      </c>
      <c r="E86" s="13" t="s">
        <v>271</v>
      </c>
      <c r="F86" s="13" t="s">
        <v>147</v>
      </c>
      <c r="G86" s="13" t="s">
        <v>338</v>
      </c>
    </row>
    <row r="87" spans="1:7" x14ac:dyDescent="0.2">
      <c r="A87" s="9" t="s">
        <v>41</v>
      </c>
      <c r="B87" s="9" t="s">
        <v>356</v>
      </c>
      <c r="C87" s="13" t="s">
        <v>347</v>
      </c>
      <c r="D87" s="12">
        <v>5039</v>
      </c>
      <c r="E87" s="12"/>
      <c r="F87" s="13" t="s">
        <v>147</v>
      </c>
      <c r="G87" s="13"/>
    </row>
    <row r="88" spans="1:7" x14ac:dyDescent="0.2">
      <c r="A88" s="9" t="s">
        <v>41</v>
      </c>
      <c r="B88" s="9" t="s">
        <v>39</v>
      </c>
      <c r="C88" s="13" t="s">
        <v>264</v>
      </c>
      <c r="D88" s="12">
        <v>6020</v>
      </c>
      <c r="E88" s="13" t="s">
        <v>271</v>
      </c>
      <c r="F88" s="13" t="s">
        <v>147</v>
      </c>
      <c r="G88" s="13" t="s">
        <v>339</v>
      </c>
    </row>
    <row r="89" spans="1:7" x14ac:dyDescent="0.2">
      <c r="A89" s="9" t="s">
        <v>41</v>
      </c>
      <c r="B89" s="9" t="s">
        <v>142</v>
      </c>
      <c r="C89" s="13" t="s">
        <v>279</v>
      </c>
      <c r="D89" s="12">
        <v>5480</v>
      </c>
      <c r="E89" s="13" t="s">
        <v>271</v>
      </c>
      <c r="F89" s="13" t="s">
        <v>147</v>
      </c>
      <c r="G89" s="13"/>
    </row>
    <row r="90" spans="1:7" x14ac:dyDescent="0.2">
      <c r="A90" s="9" t="s">
        <v>41</v>
      </c>
      <c r="B90" s="9" t="s">
        <v>25</v>
      </c>
      <c r="C90" s="13" t="s">
        <v>200</v>
      </c>
      <c r="D90" s="12">
        <v>5054</v>
      </c>
      <c r="E90" s="13" t="s">
        <v>271</v>
      </c>
      <c r="F90" s="13" t="s">
        <v>147</v>
      </c>
      <c r="G90" s="13"/>
    </row>
    <row r="91" spans="1:7" x14ac:dyDescent="0.2">
      <c r="A91" s="9" t="s">
        <v>41</v>
      </c>
      <c r="B91" s="9" t="s">
        <v>303</v>
      </c>
      <c r="C91" s="13" t="s">
        <v>148</v>
      </c>
      <c r="D91" s="12">
        <v>5060</v>
      </c>
      <c r="E91" s="12">
        <v>5065</v>
      </c>
      <c r="F91" s="13" t="s">
        <v>147</v>
      </c>
      <c r="G91" s="13"/>
    </row>
    <row r="92" spans="1:7" x14ac:dyDescent="0.2">
      <c r="A92" s="9" t="s">
        <v>41</v>
      </c>
      <c r="B92" s="9" t="s">
        <v>141</v>
      </c>
      <c r="C92" s="13" t="s">
        <v>149</v>
      </c>
      <c r="D92" s="12">
        <v>5070</v>
      </c>
      <c r="E92" s="13" t="s">
        <v>271</v>
      </c>
      <c r="F92" s="13" t="s">
        <v>147</v>
      </c>
      <c r="G92" s="13"/>
    </row>
    <row r="93" spans="1:7" x14ac:dyDescent="0.2">
      <c r="A93" s="9" t="s">
        <v>41</v>
      </c>
      <c r="B93" s="9" t="s">
        <v>55</v>
      </c>
      <c r="C93" s="13" t="s">
        <v>150</v>
      </c>
      <c r="D93" s="12">
        <v>5080</v>
      </c>
      <c r="E93" s="13" t="s">
        <v>271</v>
      </c>
      <c r="F93" s="13" t="s">
        <v>147</v>
      </c>
      <c r="G93" s="13"/>
    </row>
    <row r="94" spans="1:7" x14ac:dyDescent="0.2">
      <c r="A94" s="9" t="s">
        <v>41</v>
      </c>
      <c r="B94" s="9" t="s">
        <v>54</v>
      </c>
      <c r="C94" s="13" t="s">
        <v>160</v>
      </c>
      <c r="D94" s="12">
        <v>5380</v>
      </c>
      <c r="E94" s="13" t="s">
        <v>271</v>
      </c>
      <c r="F94" s="13" t="s">
        <v>147</v>
      </c>
      <c r="G94" s="13"/>
    </row>
    <row r="95" spans="1:7" x14ac:dyDescent="0.2">
      <c r="A95" s="9" t="s">
        <v>41</v>
      </c>
      <c r="B95" s="9" t="s">
        <v>314</v>
      </c>
      <c r="C95" s="13" t="s">
        <v>160</v>
      </c>
      <c r="D95" s="12">
        <v>5381</v>
      </c>
      <c r="E95" s="13" t="s">
        <v>271</v>
      </c>
      <c r="F95" s="13" t="s">
        <v>147</v>
      </c>
      <c r="G95" s="13"/>
    </row>
    <row r="96" spans="1:7" x14ac:dyDescent="0.2">
      <c r="A96" s="9" t="s">
        <v>41</v>
      </c>
      <c r="B96" s="9" t="s">
        <v>38</v>
      </c>
      <c r="C96" s="13" t="s">
        <v>265</v>
      </c>
      <c r="D96" s="12">
        <v>6030</v>
      </c>
      <c r="E96" s="13" t="s">
        <v>271</v>
      </c>
      <c r="F96" s="13" t="s">
        <v>147</v>
      </c>
      <c r="G96" s="13"/>
    </row>
    <row r="97" spans="1:7" x14ac:dyDescent="0.2">
      <c r="A97" s="9" t="s">
        <v>41</v>
      </c>
      <c r="B97" s="9" t="s">
        <v>53</v>
      </c>
      <c r="C97" s="13" t="s">
        <v>151</v>
      </c>
      <c r="D97" s="12">
        <v>5090</v>
      </c>
      <c r="E97" s="12">
        <v>5100</v>
      </c>
      <c r="F97" s="13" t="s">
        <v>204</v>
      </c>
      <c r="G97" s="13"/>
    </row>
    <row r="98" spans="1:7" x14ac:dyDescent="0.2">
      <c r="A98" s="9" t="s">
        <v>41</v>
      </c>
      <c r="B98" s="9" t="s">
        <v>52</v>
      </c>
      <c r="C98" s="13" t="s">
        <v>152</v>
      </c>
      <c r="D98" s="12">
        <v>5110</v>
      </c>
      <c r="E98" s="12">
        <v>5120</v>
      </c>
      <c r="F98" s="13" t="s">
        <v>204</v>
      </c>
      <c r="G98" s="13"/>
    </row>
    <row r="99" spans="1:7" x14ac:dyDescent="0.2">
      <c r="A99" s="9" t="s">
        <v>41</v>
      </c>
      <c r="B99" s="9" t="s">
        <v>349</v>
      </c>
      <c r="C99" s="13" t="s">
        <v>154</v>
      </c>
      <c r="D99" s="12">
        <v>5180</v>
      </c>
      <c r="E99" s="12">
        <v>5185</v>
      </c>
      <c r="F99" s="13" t="s">
        <v>147</v>
      </c>
      <c r="G99" s="13"/>
    </row>
    <row r="100" spans="1:7" x14ac:dyDescent="0.2">
      <c r="A100" s="9" t="s">
        <v>41</v>
      </c>
      <c r="B100" s="9" t="s">
        <v>21</v>
      </c>
      <c r="C100" s="13" t="s">
        <v>226</v>
      </c>
      <c r="D100" s="12">
        <v>5401</v>
      </c>
      <c r="E100" s="13">
        <v>5403</v>
      </c>
      <c r="F100" s="13" t="s">
        <v>291</v>
      </c>
      <c r="G100" s="16" t="s">
        <v>292</v>
      </c>
    </row>
    <row r="101" spans="1:7" x14ac:dyDescent="0.2">
      <c r="A101" s="9" t="s">
        <v>41</v>
      </c>
      <c r="B101" s="9" t="s">
        <v>20</v>
      </c>
      <c r="C101" s="13" t="s">
        <v>228</v>
      </c>
      <c r="D101" s="12">
        <v>5500</v>
      </c>
      <c r="E101" s="13" t="s">
        <v>271</v>
      </c>
      <c r="F101" s="13" t="s">
        <v>147</v>
      </c>
      <c r="G101" s="13"/>
    </row>
    <row r="102" spans="1:7" x14ac:dyDescent="0.2">
      <c r="A102" s="9" t="s">
        <v>41</v>
      </c>
      <c r="B102" s="9" t="s">
        <v>51</v>
      </c>
      <c r="C102" s="13" t="s">
        <v>165</v>
      </c>
      <c r="D102" s="12">
        <v>6220</v>
      </c>
      <c r="E102" s="13" t="s">
        <v>271</v>
      </c>
      <c r="F102" s="13" t="s">
        <v>147</v>
      </c>
      <c r="G102" s="13"/>
    </row>
    <row r="103" spans="1:7" x14ac:dyDescent="0.2">
      <c r="A103" s="9" t="s">
        <v>41</v>
      </c>
      <c r="B103" s="9" t="s">
        <v>19</v>
      </c>
      <c r="C103" s="13" t="s">
        <v>229</v>
      </c>
      <c r="D103" s="12">
        <v>6230</v>
      </c>
      <c r="E103" s="13" t="s">
        <v>271</v>
      </c>
      <c r="F103" s="13" t="s">
        <v>204</v>
      </c>
      <c r="G103" s="13"/>
    </row>
    <row r="104" spans="1:7" x14ac:dyDescent="0.2">
      <c r="A104" s="9" t="s">
        <v>41</v>
      </c>
      <c r="B104" s="9" t="s">
        <v>50</v>
      </c>
      <c r="C104" s="13" t="s">
        <v>161</v>
      </c>
      <c r="D104" s="12">
        <v>5440</v>
      </c>
      <c r="E104" s="13">
        <v>5441</v>
      </c>
      <c r="F104" s="13" t="s">
        <v>147</v>
      </c>
      <c r="G104" s="13"/>
    </row>
    <row r="105" spans="1:7" x14ac:dyDescent="0.2">
      <c r="A105" s="9" t="s">
        <v>41</v>
      </c>
      <c r="B105" s="9" t="s">
        <v>49</v>
      </c>
      <c r="C105" s="13" t="s">
        <v>162</v>
      </c>
      <c r="D105" s="12">
        <v>5450</v>
      </c>
      <c r="E105" s="13" t="s">
        <v>271</v>
      </c>
      <c r="F105" s="13" t="s">
        <v>147</v>
      </c>
      <c r="G105" s="13"/>
    </row>
    <row r="106" spans="1:7" x14ac:dyDescent="0.2">
      <c r="A106" s="9" t="s">
        <v>41</v>
      </c>
      <c r="B106" s="9" t="s">
        <v>350</v>
      </c>
      <c r="C106" s="13" t="s">
        <v>155</v>
      </c>
      <c r="D106" s="12">
        <v>5200</v>
      </c>
      <c r="E106" s="12">
        <v>5210</v>
      </c>
      <c r="F106" s="13" t="s">
        <v>147</v>
      </c>
      <c r="G106" s="13"/>
    </row>
    <row r="107" spans="1:7" x14ac:dyDescent="0.2">
      <c r="A107" s="9" t="s">
        <v>41</v>
      </c>
      <c r="B107" s="9" t="s">
        <v>34</v>
      </c>
      <c r="C107" s="13" t="s">
        <v>268</v>
      </c>
      <c r="D107" s="12">
        <v>6070</v>
      </c>
      <c r="E107" s="13" t="s">
        <v>271</v>
      </c>
      <c r="F107" s="13" t="s">
        <v>147</v>
      </c>
      <c r="G107" s="13"/>
    </row>
    <row r="108" spans="1:7" x14ac:dyDescent="0.2">
      <c r="A108" s="9" t="s">
        <v>41</v>
      </c>
      <c r="B108" s="9" t="s">
        <v>36</v>
      </c>
      <c r="C108" s="13" t="s">
        <v>266</v>
      </c>
      <c r="D108" s="12">
        <v>6090</v>
      </c>
      <c r="E108" s="13" t="s">
        <v>271</v>
      </c>
      <c r="F108" s="13" t="s">
        <v>147</v>
      </c>
      <c r="G108" s="13"/>
    </row>
    <row r="109" spans="1:7" x14ac:dyDescent="0.2">
      <c r="A109" s="9" t="s">
        <v>41</v>
      </c>
      <c r="B109" s="9" t="s">
        <v>35</v>
      </c>
      <c r="C109" s="13" t="s">
        <v>267</v>
      </c>
      <c r="D109" s="12">
        <v>6100</v>
      </c>
      <c r="E109" s="13" t="s">
        <v>271</v>
      </c>
      <c r="F109" s="13" t="s">
        <v>147</v>
      </c>
      <c r="G109" s="13"/>
    </row>
    <row r="110" spans="1:7" x14ac:dyDescent="0.2">
      <c r="A110" s="9" t="s">
        <v>41</v>
      </c>
      <c r="B110" s="9" t="s">
        <v>18</v>
      </c>
      <c r="C110" s="13" t="s">
        <v>227</v>
      </c>
      <c r="D110" s="12">
        <v>5461</v>
      </c>
      <c r="E110" s="13" t="s">
        <v>271</v>
      </c>
      <c r="F110" s="13" t="s">
        <v>147</v>
      </c>
      <c r="G110" s="13"/>
    </row>
    <row r="111" spans="1:7" x14ac:dyDescent="0.2">
      <c r="A111" s="9" t="s">
        <v>41</v>
      </c>
      <c r="B111" s="9" t="s">
        <v>37</v>
      </c>
      <c r="C111" s="13" t="s">
        <v>315</v>
      </c>
      <c r="D111" s="12">
        <v>6110</v>
      </c>
      <c r="E111" s="13" t="s">
        <v>271</v>
      </c>
      <c r="F111" s="13" t="s">
        <v>147</v>
      </c>
      <c r="G111" s="13"/>
    </row>
    <row r="112" spans="1:7" x14ac:dyDescent="0.2">
      <c r="A112" s="9" t="s">
        <v>41</v>
      </c>
      <c r="B112" s="9" t="s">
        <v>48</v>
      </c>
      <c r="C112" s="13" t="s">
        <v>166</v>
      </c>
      <c r="D112" s="12">
        <v>6240</v>
      </c>
      <c r="E112" s="12">
        <v>6244</v>
      </c>
      <c r="F112" s="13" t="s">
        <v>147</v>
      </c>
      <c r="G112" s="13"/>
    </row>
    <row r="113" spans="1:7" x14ac:dyDescent="0.2">
      <c r="A113" s="9" t="s">
        <v>41</v>
      </c>
      <c r="B113" s="9" t="s">
        <v>316</v>
      </c>
      <c r="C113" s="13" t="s">
        <v>166</v>
      </c>
      <c r="D113" s="12">
        <v>6241</v>
      </c>
      <c r="E113" s="12"/>
      <c r="F113" s="13" t="s">
        <v>147</v>
      </c>
      <c r="G113" s="13"/>
    </row>
    <row r="114" spans="1:7" x14ac:dyDescent="0.2">
      <c r="A114" s="9" t="s">
        <v>41</v>
      </c>
      <c r="B114" s="9" t="s">
        <v>345</v>
      </c>
      <c r="C114" s="13" t="s">
        <v>146</v>
      </c>
      <c r="D114" s="12">
        <v>5000</v>
      </c>
      <c r="E114" s="13"/>
      <c r="F114" s="13" t="s">
        <v>147</v>
      </c>
      <c r="G114" s="13"/>
    </row>
    <row r="115" spans="1:7" x14ac:dyDescent="0.2">
      <c r="A115" s="9" t="s">
        <v>41</v>
      </c>
      <c r="B115" s="9" t="s">
        <v>304</v>
      </c>
      <c r="C115" s="13" t="s">
        <v>305</v>
      </c>
      <c r="D115" s="12">
        <v>6288</v>
      </c>
      <c r="E115" s="12">
        <v>6289</v>
      </c>
      <c r="F115" s="13" t="s">
        <v>147</v>
      </c>
      <c r="G115" s="13"/>
    </row>
    <row r="116" spans="1:7" x14ac:dyDescent="0.2">
      <c r="A116" s="9" t="s">
        <v>41</v>
      </c>
      <c r="B116" s="9" t="s">
        <v>357</v>
      </c>
      <c r="C116" s="13" t="s">
        <v>169</v>
      </c>
      <c r="D116" s="12">
        <v>6290</v>
      </c>
      <c r="E116" s="12">
        <v>6295</v>
      </c>
      <c r="F116" s="13" t="s">
        <v>147</v>
      </c>
      <c r="G116" s="13"/>
    </row>
    <row r="117" spans="1:7" x14ac:dyDescent="0.2">
      <c r="A117" s="9" t="s">
        <v>41</v>
      </c>
      <c r="B117" s="9" t="s">
        <v>358</v>
      </c>
      <c r="C117" s="13" t="s">
        <v>351</v>
      </c>
      <c r="D117" s="12">
        <v>6292</v>
      </c>
      <c r="E117" s="12">
        <v>6293</v>
      </c>
      <c r="F117" s="13" t="s">
        <v>147</v>
      </c>
      <c r="G117" s="13"/>
    </row>
    <row r="118" spans="1:7" x14ac:dyDescent="0.2">
      <c r="A118" s="9" t="s">
        <v>41</v>
      </c>
      <c r="B118" s="9" t="s">
        <v>47</v>
      </c>
      <c r="C118" s="13" t="s">
        <v>170</v>
      </c>
      <c r="D118" s="12">
        <v>6300</v>
      </c>
      <c r="E118" s="12">
        <v>6305</v>
      </c>
      <c r="F118" s="13" t="s">
        <v>147</v>
      </c>
      <c r="G118" s="13"/>
    </row>
    <row r="119" spans="1:7" x14ac:dyDescent="0.2">
      <c r="A119" s="9" t="s">
        <v>41</v>
      </c>
      <c r="B119" s="9" t="s">
        <v>306</v>
      </c>
      <c r="C119" s="13" t="s">
        <v>167</v>
      </c>
      <c r="D119" s="12">
        <v>6270</v>
      </c>
      <c r="E119" s="12">
        <v>6275</v>
      </c>
      <c r="F119" s="13" t="s">
        <v>147</v>
      </c>
      <c r="G119" s="13"/>
    </row>
    <row r="120" spans="1:7" x14ac:dyDescent="0.2">
      <c r="A120" s="9" t="s">
        <v>41</v>
      </c>
      <c r="B120" s="9" t="s">
        <v>307</v>
      </c>
      <c r="C120" s="13" t="s">
        <v>168</v>
      </c>
      <c r="D120" s="12">
        <v>6280</v>
      </c>
      <c r="E120" s="12">
        <v>6285</v>
      </c>
      <c r="F120" s="13" t="s">
        <v>147</v>
      </c>
      <c r="G120" s="13"/>
    </row>
    <row r="121" spans="1:7" x14ac:dyDescent="0.2">
      <c r="A121" s="9" t="s">
        <v>41</v>
      </c>
      <c r="B121" s="9" t="s">
        <v>17</v>
      </c>
      <c r="C121" s="13" t="s">
        <v>225</v>
      </c>
      <c r="D121" s="12">
        <v>5241</v>
      </c>
      <c r="E121" s="13">
        <v>5242</v>
      </c>
      <c r="F121" s="13" t="s">
        <v>147</v>
      </c>
      <c r="G121" s="13"/>
    </row>
    <row r="122" spans="1:7" x14ac:dyDescent="0.2">
      <c r="A122" s="9" t="s">
        <v>41</v>
      </c>
      <c r="B122" s="9" t="s">
        <v>348</v>
      </c>
      <c r="C122" s="13" t="s">
        <v>153</v>
      </c>
      <c r="D122" s="12">
        <v>5170</v>
      </c>
      <c r="E122" s="13" t="s">
        <v>271</v>
      </c>
      <c r="F122" s="13" t="s">
        <v>147</v>
      </c>
      <c r="G122" s="13"/>
    </row>
    <row r="123" spans="1:7" x14ac:dyDescent="0.2">
      <c r="A123" s="9" t="s">
        <v>41</v>
      </c>
      <c r="B123" s="9" t="s">
        <v>46</v>
      </c>
      <c r="C123" s="13" t="s">
        <v>156</v>
      </c>
      <c r="D123" s="12">
        <v>5250</v>
      </c>
      <c r="E123" s="13" t="s">
        <v>271</v>
      </c>
      <c r="F123" s="13" t="s">
        <v>147</v>
      </c>
      <c r="G123" s="13" t="s">
        <v>338</v>
      </c>
    </row>
    <row r="124" spans="1:7" x14ac:dyDescent="0.2">
      <c r="A124" s="9" t="s">
        <v>41</v>
      </c>
      <c r="B124" s="9" t="s">
        <v>45</v>
      </c>
      <c r="C124" s="13" t="s">
        <v>156</v>
      </c>
      <c r="D124" s="12">
        <v>5260</v>
      </c>
      <c r="E124" s="13" t="s">
        <v>271</v>
      </c>
      <c r="F124" s="13" t="s">
        <v>147</v>
      </c>
      <c r="G124" s="13"/>
    </row>
    <row r="125" spans="1:7" x14ac:dyDescent="0.2">
      <c r="A125" s="9" t="s">
        <v>41</v>
      </c>
      <c r="B125" s="9" t="s">
        <v>302</v>
      </c>
      <c r="C125" s="13" t="s">
        <v>278</v>
      </c>
      <c r="D125" s="12">
        <v>5310</v>
      </c>
      <c r="E125" s="12">
        <v>5315</v>
      </c>
      <c r="F125" s="13" t="s">
        <v>147</v>
      </c>
      <c r="G125" s="13"/>
    </row>
    <row r="126" spans="1:7" x14ac:dyDescent="0.2">
      <c r="A126" s="9" t="s">
        <v>41</v>
      </c>
      <c r="B126" s="9" t="s">
        <v>44</v>
      </c>
      <c r="C126" s="13" t="s">
        <v>157</v>
      </c>
      <c r="D126" s="12">
        <v>5270</v>
      </c>
      <c r="E126" s="13" t="s">
        <v>271</v>
      </c>
      <c r="F126" s="13" t="s">
        <v>147</v>
      </c>
      <c r="G126" s="13"/>
    </row>
    <row r="127" spans="1:7" x14ac:dyDescent="0.2">
      <c r="A127" s="9" t="s">
        <v>41</v>
      </c>
      <c r="B127" s="9" t="s">
        <v>43</v>
      </c>
      <c r="C127" s="13" t="s">
        <v>158</v>
      </c>
      <c r="D127" s="12">
        <v>5280</v>
      </c>
      <c r="E127" s="12">
        <v>5290</v>
      </c>
      <c r="F127" s="13" t="s">
        <v>147</v>
      </c>
      <c r="G127" s="13"/>
    </row>
    <row r="128" spans="1:7" x14ac:dyDescent="0.2">
      <c r="A128" s="9" t="s">
        <v>41</v>
      </c>
      <c r="B128" s="9" t="s">
        <v>135</v>
      </c>
      <c r="C128" s="13" t="s">
        <v>163</v>
      </c>
      <c r="D128" s="12">
        <v>6150</v>
      </c>
      <c r="E128" s="12">
        <v>6160</v>
      </c>
      <c r="F128" s="13" t="s">
        <v>147</v>
      </c>
      <c r="G128" s="13"/>
    </row>
    <row r="129" spans="1:7" x14ac:dyDescent="0.2">
      <c r="A129" s="9" t="s">
        <v>41</v>
      </c>
      <c r="B129" s="9" t="s">
        <v>136</v>
      </c>
      <c r="C129" s="13" t="s">
        <v>164</v>
      </c>
      <c r="D129" s="12">
        <v>6170</v>
      </c>
      <c r="E129" s="12">
        <v>6195</v>
      </c>
      <c r="F129" s="13" t="s">
        <v>147</v>
      </c>
      <c r="G129" s="13"/>
    </row>
    <row r="130" spans="1:7" x14ac:dyDescent="0.2">
      <c r="A130" s="9" t="s">
        <v>41</v>
      </c>
      <c r="B130" s="9" t="s">
        <v>42</v>
      </c>
      <c r="C130" s="13" t="s">
        <v>163</v>
      </c>
      <c r="D130" s="12">
        <v>6200</v>
      </c>
      <c r="E130" s="12">
        <v>6210</v>
      </c>
      <c r="F130" s="13" t="s">
        <v>147</v>
      </c>
      <c r="G130" s="13"/>
    </row>
    <row r="131" spans="1:7" x14ac:dyDescent="0.2">
      <c r="A131" s="9" t="s">
        <v>41</v>
      </c>
      <c r="B131" s="9" t="s">
        <v>40</v>
      </c>
      <c r="C131" s="13" t="s">
        <v>159</v>
      </c>
      <c r="D131" s="12">
        <v>5470</v>
      </c>
      <c r="E131" s="13" t="s">
        <v>271</v>
      </c>
      <c r="F131" s="13" t="s">
        <v>147</v>
      </c>
      <c r="G131" s="13"/>
    </row>
    <row r="132" spans="1:7" x14ac:dyDescent="0.2">
      <c r="A132" s="9" t="s">
        <v>74</v>
      </c>
      <c r="B132" s="9" t="s">
        <v>330</v>
      </c>
      <c r="C132" s="13" t="s">
        <v>238</v>
      </c>
      <c r="D132" s="12">
        <v>3030</v>
      </c>
      <c r="E132" s="12">
        <v>3037</v>
      </c>
      <c r="F132" s="13" t="s">
        <v>147</v>
      </c>
      <c r="G132" s="13"/>
    </row>
    <row r="133" spans="1:7" x14ac:dyDescent="0.2">
      <c r="A133" s="9" t="s">
        <v>74</v>
      </c>
      <c r="B133" s="9" t="s">
        <v>331</v>
      </c>
      <c r="C133" s="13" t="s">
        <v>239</v>
      </c>
      <c r="D133" s="12">
        <v>3040</v>
      </c>
      <c r="E133" s="13" t="s">
        <v>271</v>
      </c>
      <c r="F133" s="13" t="s">
        <v>147</v>
      </c>
      <c r="G133" s="13"/>
    </row>
    <row r="134" spans="1:7" x14ac:dyDescent="0.2">
      <c r="A134" s="9" t="s">
        <v>74</v>
      </c>
      <c r="B134" s="9" t="s">
        <v>84</v>
      </c>
      <c r="C134" s="13" t="s">
        <v>283</v>
      </c>
      <c r="D134" s="12">
        <v>3050</v>
      </c>
      <c r="E134" s="13" t="s">
        <v>271</v>
      </c>
      <c r="F134" s="13" t="s">
        <v>204</v>
      </c>
      <c r="G134" s="13" t="s">
        <v>205</v>
      </c>
    </row>
    <row r="135" spans="1:7" x14ac:dyDescent="0.2">
      <c r="A135" s="9" t="s">
        <v>74</v>
      </c>
      <c r="B135" s="9" t="s">
        <v>352</v>
      </c>
      <c r="C135" s="13" t="s">
        <v>353</v>
      </c>
      <c r="D135" s="12">
        <v>1288</v>
      </c>
      <c r="E135" s="12">
        <v>1289</v>
      </c>
      <c r="F135" s="13" t="s">
        <v>147</v>
      </c>
      <c r="G135" s="15" t="s">
        <v>179</v>
      </c>
    </row>
    <row r="136" spans="1:7" x14ac:dyDescent="0.2">
      <c r="A136" s="9" t="s">
        <v>74</v>
      </c>
      <c r="B136" s="9" t="s">
        <v>83</v>
      </c>
      <c r="C136" s="13" t="s">
        <v>240</v>
      </c>
      <c r="D136" s="12">
        <v>3060</v>
      </c>
      <c r="E136" s="13" t="s">
        <v>271</v>
      </c>
      <c r="F136" s="13" t="s">
        <v>147</v>
      </c>
      <c r="G136" s="13"/>
    </row>
    <row r="137" spans="1:7" x14ac:dyDescent="0.2">
      <c r="A137" s="9" t="s">
        <v>74</v>
      </c>
      <c r="B137" s="9" t="s">
        <v>82</v>
      </c>
      <c r="C137" s="13" t="s">
        <v>241</v>
      </c>
      <c r="D137" s="12">
        <v>3071</v>
      </c>
      <c r="E137" s="12">
        <v>3074</v>
      </c>
      <c r="F137" s="13" t="s">
        <v>147</v>
      </c>
      <c r="G137" s="13"/>
    </row>
    <row r="138" spans="1:7" x14ac:dyDescent="0.2">
      <c r="A138" s="9" t="s">
        <v>74</v>
      </c>
      <c r="B138" s="9" t="s">
        <v>81</v>
      </c>
      <c r="C138" s="13" t="s">
        <v>241</v>
      </c>
      <c r="D138" s="12">
        <v>3073</v>
      </c>
      <c r="E138" s="13">
        <v>3074</v>
      </c>
      <c r="F138" s="13" t="s">
        <v>147</v>
      </c>
      <c r="G138" s="13"/>
    </row>
    <row r="139" spans="1:7" x14ac:dyDescent="0.2">
      <c r="A139" s="9" t="s">
        <v>74</v>
      </c>
      <c r="B139" s="9" t="s">
        <v>80</v>
      </c>
      <c r="C139" s="13" t="s">
        <v>242</v>
      </c>
      <c r="D139" s="12">
        <v>3110</v>
      </c>
      <c r="E139" s="12">
        <v>3135</v>
      </c>
      <c r="F139" s="13" t="s">
        <v>147</v>
      </c>
      <c r="G139" s="13"/>
    </row>
    <row r="140" spans="1:7" x14ac:dyDescent="0.2">
      <c r="A140" s="9" t="s">
        <v>74</v>
      </c>
      <c r="B140" s="9" t="s">
        <v>317</v>
      </c>
      <c r="C140" s="13" t="s">
        <v>232</v>
      </c>
      <c r="D140" s="12">
        <v>1880</v>
      </c>
      <c r="E140" s="12">
        <v>1895</v>
      </c>
      <c r="F140" s="13" t="s">
        <v>147</v>
      </c>
      <c r="G140" s="13"/>
    </row>
    <row r="141" spans="1:7" x14ac:dyDescent="0.2">
      <c r="A141" s="9" t="s">
        <v>74</v>
      </c>
      <c r="B141" s="9" t="s">
        <v>318</v>
      </c>
      <c r="C141" s="13" t="s">
        <v>232</v>
      </c>
      <c r="D141" s="12">
        <v>1883</v>
      </c>
      <c r="E141" s="13">
        <v>1895</v>
      </c>
      <c r="F141" s="13" t="s">
        <v>147</v>
      </c>
      <c r="G141" s="13"/>
    </row>
    <row r="142" spans="1:7" x14ac:dyDescent="0.2">
      <c r="A142" s="9" t="s">
        <v>74</v>
      </c>
      <c r="B142" s="9" t="s">
        <v>335</v>
      </c>
      <c r="C142" s="13" t="s">
        <v>247</v>
      </c>
      <c r="D142" s="12">
        <v>5130</v>
      </c>
      <c r="E142" s="12">
        <v>5155</v>
      </c>
      <c r="F142" s="13" t="s">
        <v>204</v>
      </c>
      <c r="G142" s="13"/>
    </row>
    <row r="143" spans="1:7" x14ac:dyDescent="0.2">
      <c r="A143" s="9" t="s">
        <v>74</v>
      </c>
      <c r="B143" s="9" t="s">
        <v>336</v>
      </c>
      <c r="C143" s="13" t="s">
        <v>247</v>
      </c>
      <c r="D143" s="12">
        <v>5135</v>
      </c>
      <c r="E143" s="13">
        <v>5155</v>
      </c>
      <c r="F143" s="13" t="s">
        <v>204</v>
      </c>
      <c r="G143" s="13"/>
    </row>
    <row r="144" spans="1:7" x14ac:dyDescent="0.2">
      <c r="A144" s="9" t="s">
        <v>74</v>
      </c>
      <c r="B144" s="9" t="s">
        <v>332</v>
      </c>
      <c r="C144" s="13" t="s">
        <v>233</v>
      </c>
      <c r="D144" s="12">
        <v>2150</v>
      </c>
      <c r="E144" s="12">
        <v>2175</v>
      </c>
      <c r="F144" s="13" t="s">
        <v>147</v>
      </c>
      <c r="G144" s="13"/>
    </row>
    <row r="145" spans="1:7" s="4" customFormat="1" x14ac:dyDescent="0.2">
      <c r="A145" s="9" t="s">
        <v>74</v>
      </c>
      <c r="B145" s="10" t="s">
        <v>79</v>
      </c>
      <c r="C145" s="11" t="s">
        <v>231</v>
      </c>
      <c r="D145" s="14">
        <v>1455</v>
      </c>
      <c r="E145" s="14">
        <v>1465</v>
      </c>
      <c r="F145" s="13" t="s">
        <v>147</v>
      </c>
      <c r="G145" s="11"/>
    </row>
    <row r="146" spans="1:7" s="4" customFormat="1" x14ac:dyDescent="0.25">
      <c r="A146" s="10" t="s">
        <v>74</v>
      </c>
      <c r="B146" s="10" t="s">
        <v>319</v>
      </c>
      <c r="C146" s="11" t="s">
        <v>231</v>
      </c>
      <c r="D146" s="14">
        <v>1456</v>
      </c>
      <c r="E146" s="11">
        <v>1465</v>
      </c>
      <c r="F146" s="11" t="s">
        <v>147</v>
      </c>
      <c r="G146" s="11"/>
    </row>
    <row r="147" spans="1:7" x14ac:dyDescent="0.2">
      <c r="A147" s="9" t="s">
        <v>74</v>
      </c>
      <c r="B147" s="9" t="s">
        <v>333</v>
      </c>
      <c r="C147" s="13" t="s">
        <v>230</v>
      </c>
      <c r="D147" s="12">
        <v>1450</v>
      </c>
      <c r="E147" s="12">
        <v>1475</v>
      </c>
      <c r="F147" s="13" t="s">
        <v>147</v>
      </c>
      <c r="G147" s="13"/>
    </row>
    <row r="148" spans="1:7" x14ac:dyDescent="0.2">
      <c r="A148" s="9" t="s">
        <v>74</v>
      </c>
      <c r="B148" s="9" t="s">
        <v>334</v>
      </c>
      <c r="C148" s="13" t="s">
        <v>230</v>
      </c>
      <c r="D148" s="12">
        <v>1451</v>
      </c>
      <c r="E148" s="13">
        <v>1475</v>
      </c>
      <c r="F148" s="13" t="s">
        <v>147</v>
      </c>
      <c r="G148" s="13"/>
    </row>
    <row r="149" spans="1:7" x14ac:dyDescent="0.2">
      <c r="A149" s="9" t="s">
        <v>74</v>
      </c>
      <c r="B149" s="9" t="s">
        <v>311</v>
      </c>
      <c r="C149" s="13" t="s">
        <v>258</v>
      </c>
      <c r="D149" s="12">
        <v>1532</v>
      </c>
      <c r="E149" s="12">
        <v>1533</v>
      </c>
      <c r="F149" s="13" t="s">
        <v>291</v>
      </c>
      <c r="G149" s="13"/>
    </row>
    <row r="150" spans="1:7" s="4" customFormat="1" x14ac:dyDescent="0.2">
      <c r="A150" s="9" t="s">
        <v>74</v>
      </c>
      <c r="B150" s="9" t="s">
        <v>312</v>
      </c>
      <c r="C150" s="13" t="s">
        <v>259</v>
      </c>
      <c r="D150" s="14">
        <v>1534</v>
      </c>
      <c r="E150" s="14">
        <v>1535</v>
      </c>
      <c r="F150" s="13" t="s">
        <v>147</v>
      </c>
      <c r="G150" s="11"/>
    </row>
    <row r="151" spans="1:7" x14ac:dyDescent="0.2">
      <c r="A151" s="9" t="s">
        <v>74</v>
      </c>
      <c r="B151" s="9" t="s">
        <v>320</v>
      </c>
      <c r="C151" s="13" t="s">
        <v>218</v>
      </c>
      <c r="D151" s="12">
        <v>4222</v>
      </c>
      <c r="E151" s="13" t="s">
        <v>271</v>
      </c>
      <c r="F151" s="13" t="s">
        <v>147</v>
      </c>
      <c r="G151" s="13"/>
    </row>
    <row r="152" spans="1:7" x14ac:dyDescent="0.2">
      <c r="A152" s="9" t="s">
        <v>74</v>
      </c>
      <c r="B152" s="9" t="s">
        <v>78</v>
      </c>
      <c r="C152" s="13" t="s">
        <v>243</v>
      </c>
      <c r="D152" s="12">
        <v>3170</v>
      </c>
      <c r="E152" s="12">
        <v>3195</v>
      </c>
      <c r="F152" s="13" t="s">
        <v>204</v>
      </c>
      <c r="G152" s="13" t="s">
        <v>205</v>
      </c>
    </row>
    <row r="153" spans="1:7" x14ac:dyDescent="0.2">
      <c r="A153" s="9" t="s">
        <v>74</v>
      </c>
      <c r="B153" s="9" t="s">
        <v>77</v>
      </c>
      <c r="C153" s="13" t="s">
        <v>243</v>
      </c>
      <c r="D153" s="12">
        <v>3175</v>
      </c>
      <c r="E153" s="13">
        <v>3195</v>
      </c>
      <c r="F153" s="13" t="s">
        <v>204</v>
      </c>
      <c r="G153" s="13" t="s">
        <v>205</v>
      </c>
    </row>
    <row r="154" spans="1:7" x14ac:dyDescent="0.2">
      <c r="A154" s="9" t="s">
        <v>74</v>
      </c>
      <c r="B154" s="9" t="s">
        <v>76</v>
      </c>
      <c r="C154" s="13" t="s">
        <v>234</v>
      </c>
      <c r="D154" s="12">
        <v>2450</v>
      </c>
      <c r="E154" s="12">
        <v>2465</v>
      </c>
      <c r="F154" s="13" t="s">
        <v>147</v>
      </c>
      <c r="G154" s="13"/>
    </row>
    <row r="155" spans="1:7" s="4" customFormat="1" x14ac:dyDescent="0.2">
      <c r="A155" s="9" t="s">
        <v>74</v>
      </c>
      <c r="B155" s="10" t="s">
        <v>376</v>
      </c>
      <c r="C155" s="11" t="s">
        <v>237</v>
      </c>
      <c r="D155" s="14">
        <v>2520</v>
      </c>
      <c r="E155" s="14">
        <v>2525</v>
      </c>
      <c r="F155" s="13" t="s">
        <v>147</v>
      </c>
      <c r="G155" s="11"/>
    </row>
    <row r="156" spans="1:7" s="4" customFormat="1" x14ac:dyDescent="0.25">
      <c r="A156" s="10" t="s">
        <v>74</v>
      </c>
      <c r="B156" s="10" t="s">
        <v>377</v>
      </c>
      <c r="C156" s="11" t="s">
        <v>235</v>
      </c>
      <c r="D156" s="14">
        <v>2470</v>
      </c>
      <c r="E156" s="14">
        <v>2485</v>
      </c>
      <c r="F156" s="11" t="s">
        <v>147</v>
      </c>
      <c r="G156" s="11"/>
    </row>
    <row r="157" spans="1:7" x14ac:dyDescent="0.2">
      <c r="A157" s="9" t="s">
        <v>74</v>
      </c>
      <c r="B157" s="9" t="s">
        <v>75</v>
      </c>
      <c r="C157" s="13" t="s">
        <v>236</v>
      </c>
      <c r="D157" s="12">
        <v>2490</v>
      </c>
      <c r="E157" s="12">
        <v>2515</v>
      </c>
      <c r="F157" s="13" t="s">
        <v>147</v>
      </c>
      <c r="G157" s="13"/>
    </row>
    <row r="158" spans="1:7" x14ac:dyDescent="0.2">
      <c r="A158" s="9" t="s">
        <v>74</v>
      </c>
      <c r="B158" s="9" t="s">
        <v>359</v>
      </c>
      <c r="C158" s="13" t="s">
        <v>244</v>
      </c>
      <c r="D158" s="12">
        <v>3260</v>
      </c>
      <c r="E158" s="12">
        <v>3285</v>
      </c>
      <c r="F158" s="13" t="s">
        <v>147</v>
      </c>
      <c r="G158" s="13"/>
    </row>
    <row r="159" spans="1:7" x14ac:dyDescent="0.2">
      <c r="A159" s="9" t="s">
        <v>74</v>
      </c>
      <c r="B159" s="9" t="s">
        <v>360</v>
      </c>
      <c r="C159" s="13" t="s">
        <v>244</v>
      </c>
      <c r="D159" s="12">
        <v>3265</v>
      </c>
      <c r="E159" s="13">
        <v>3285</v>
      </c>
      <c r="F159" s="13" t="s">
        <v>147</v>
      </c>
      <c r="G159" s="13"/>
    </row>
    <row r="160" spans="1:7" x14ac:dyDescent="0.2">
      <c r="A160" s="9" t="s">
        <v>74</v>
      </c>
      <c r="B160" s="9" t="s">
        <v>354</v>
      </c>
      <c r="C160" s="13" t="s">
        <v>245</v>
      </c>
      <c r="D160" s="12">
        <v>3291</v>
      </c>
      <c r="E160" s="12">
        <v>3292</v>
      </c>
      <c r="F160" s="13" t="s">
        <v>147</v>
      </c>
      <c r="G160" s="13"/>
    </row>
    <row r="161" spans="1:7" x14ac:dyDescent="0.2">
      <c r="A161" s="9" t="s">
        <v>74</v>
      </c>
      <c r="B161" s="9" t="s">
        <v>73</v>
      </c>
      <c r="C161" s="13" t="s">
        <v>246</v>
      </c>
      <c r="D161" s="12">
        <v>3320</v>
      </c>
      <c r="E161" s="12">
        <v>3345</v>
      </c>
      <c r="F161" s="13" t="s">
        <v>204</v>
      </c>
      <c r="G161" s="13" t="s">
        <v>205</v>
      </c>
    </row>
    <row r="162" spans="1:7" x14ac:dyDescent="0.2">
      <c r="A162" s="9" t="s">
        <v>12</v>
      </c>
      <c r="B162" s="9" t="s">
        <v>16</v>
      </c>
      <c r="C162" s="13" t="s">
        <v>248</v>
      </c>
      <c r="D162" s="12">
        <v>3000</v>
      </c>
      <c r="E162" s="13" t="s">
        <v>271</v>
      </c>
      <c r="F162" s="13" t="s">
        <v>291</v>
      </c>
      <c r="G162" s="16" t="s">
        <v>295</v>
      </c>
    </row>
    <row r="163" spans="1:7" x14ac:dyDescent="0.2">
      <c r="A163" s="9" t="s">
        <v>12</v>
      </c>
      <c r="B163" s="9" t="s">
        <v>15</v>
      </c>
      <c r="C163" s="13" t="s">
        <v>249</v>
      </c>
      <c r="D163" s="12">
        <v>3100</v>
      </c>
      <c r="E163" s="13" t="s">
        <v>271</v>
      </c>
      <c r="F163" s="13" t="s">
        <v>291</v>
      </c>
      <c r="G163" s="16" t="s">
        <v>295</v>
      </c>
    </row>
    <row r="164" spans="1:7" x14ac:dyDescent="0.2">
      <c r="A164" s="9" t="s">
        <v>12</v>
      </c>
      <c r="B164" s="9" t="s">
        <v>14</v>
      </c>
      <c r="C164" s="13" t="s">
        <v>250</v>
      </c>
      <c r="D164" s="12">
        <v>3140</v>
      </c>
      <c r="E164" s="13" t="s">
        <v>271</v>
      </c>
      <c r="F164" s="13" t="s">
        <v>147</v>
      </c>
      <c r="G164" s="13"/>
    </row>
    <row r="165" spans="1:7" x14ac:dyDescent="0.2">
      <c r="A165" s="9" t="s">
        <v>12</v>
      </c>
      <c r="B165" s="9" t="s">
        <v>321</v>
      </c>
      <c r="C165" s="13" t="s">
        <v>322</v>
      </c>
      <c r="D165" s="12">
        <v>3145</v>
      </c>
      <c r="E165" s="13" t="s">
        <v>271</v>
      </c>
      <c r="F165" s="13" t="s">
        <v>204</v>
      </c>
      <c r="G165" s="13" t="s">
        <v>255</v>
      </c>
    </row>
    <row r="166" spans="1:7" x14ac:dyDescent="0.2">
      <c r="A166" s="9" t="s">
        <v>12</v>
      </c>
      <c r="B166" s="9" t="s">
        <v>13</v>
      </c>
      <c r="C166" s="13" t="s">
        <v>251</v>
      </c>
      <c r="D166" s="12">
        <v>3200</v>
      </c>
      <c r="E166" s="13" t="s">
        <v>271</v>
      </c>
      <c r="F166" s="13" t="s">
        <v>147</v>
      </c>
      <c r="G166" s="13"/>
    </row>
    <row r="167" spans="1:7" x14ac:dyDescent="0.2">
      <c r="A167" s="9" t="s">
        <v>12</v>
      </c>
      <c r="B167" s="9" t="s">
        <v>137</v>
      </c>
      <c r="C167" s="13" t="s">
        <v>252</v>
      </c>
      <c r="D167" s="12">
        <v>3220</v>
      </c>
      <c r="E167" s="13" t="s">
        <v>271</v>
      </c>
      <c r="F167" s="13" t="s">
        <v>204</v>
      </c>
      <c r="G167" s="13" t="s">
        <v>296</v>
      </c>
    </row>
    <row r="168" spans="1:7" x14ac:dyDescent="0.2">
      <c r="A168" s="9" t="s">
        <v>12</v>
      </c>
      <c r="B168" s="9" t="s">
        <v>138</v>
      </c>
      <c r="C168" s="13" t="s">
        <v>253</v>
      </c>
      <c r="D168" s="12">
        <v>3210</v>
      </c>
      <c r="E168" s="13" t="s">
        <v>271</v>
      </c>
      <c r="F168" s="13" t="s">
        <v>204</v>
      </c>
      <c r="G168" s="13" t="s">
        <v>296</v>
      </c>
    </row>
    <row r="169" spans="1:7" x14ac:dyDescent="0.2">
      <c r="A169" s="9" t="s">
        <v>12</v>
      </c>
      <c r="B169" s="9" t="s">
        <v>11</v>
      </c>
      <c r="C169" s="13" t="s">
        <v>254</v>
      </c>
      <c r="D169" s="12">
        <v>3230</v>
      </c>
      <c r="E169" s="13" t="s">
        <v>271</v>
      </c>
      <c r="F169" s="13" t="s">
        <v>204</v>
      </c>
      <c r="G169" s="13" t="s">
        <v>255</v>
      </c>
    </row>
    <row r="170" spans="1:7" x14ac:dyDescent="0.2">
      <c r="A170" s="9" t="s">
        <v>8</v>
      </c>
      <c r="B170" s="9" t="s">
        <v>7</v>
      </c>
      <c r="C170" s="13" t="s">
        <v>285</v>
      </c>
      <c r="D170" s="12">
        <v>5010</v>
      </c>
      <c r="E170" s="13" t="s">
        <v>271</v>
      </c>
      <c r="F170" s="15" t="s">
        <v>337</v>
      </c>
      <c r="G170" s="13"/>
    </row>
    <row r="171" spans="1:7" x14ac:dyDescent="0.2">
      <c r="A171" s="9" t="s">
        <v>6</v>
      </c>
      <c r="B171" s="9" t="s">
        <v>5</v>
      </c>
      <c r="C171" s="13" t="s">
        <v>286</v>
      </c>
      <c r="D171" s="12">
        <v>5190</v>
      </c>
      <c r="E171" s="13" t="s">
        <v>271</v>
      </c>
      <c r="F171" s="15" t="s">
        <v>337</v>
      </c>
      <c r="G171" s="13"/>
    </row>
    <row r="172" spans="1:7" x14ac:dyDescent="0.2">
      <c r="A172" s="9" t="s">
        <v>3</v>
      </c>
      <c r="B172" s="9" t="s">
        <v>4</v>
      </c>
      <c r="C172" s="13" t="s">
        <v>287</v>
      </c>
      <c r="D172" s="12">
        <v>5420</v>
      </c>
      <c r="E172" s="13" t="s">
        <v>271</v>
      </c>
      <c r="F172" s="15" t="s">
        <v>337</v>
      </c>
      <c r="G172" s="13"/>
    </row>
    <row r="173" spans="1:7" x14ac:dyDescent="0.2">
      <c r="A173" s="9" t="s">
        <v>3</v>
      </c>
      <c r="B173" s="9" t="s">
        <v>2</v>
      </c>
      <c r="C173" s="13" t="s">
        <v>288</v>
      </c>
      <c r="D173" s="12">
        <v>5430</v>
      </c>
      <c r="E173" s="13" t="s">
        <v>271</v>
      </c>
      <c r="F173" s="15" t="s">
        <v>337</v>
      </c>
      <c r="G173" s="13"/>
    </row>
    <row r="174" spans="1:7" x14ac:dyDescent="0.2">
      <c r="A174" s="9" t="s">
        <v>340</v>
      </c>
      <c r="B174" s="9" t="s">
        <v>341</v>
      </c>
      <c r="C174" s="13" t="s">
        <v>342</v>
      </c>
      <c r="D174" s="12">
        <v>6310</v>
      </c>
      <c r="E174" s="13"/>
      <c r="F174" s="13" t="s">
        <v>147</v>
      </c>
      <c r="G174" s="13"/>
    </row>
    <row r="175" spans="1:7" x14ac:dyDescent="0.2">
      <c r="A175" s="9" t="s">
        <v>1</v>
      </c>
      <c r="B175" s="9" t="s">
        <v>0</v>
      </c>
      <c r="C175" s="13" t="s">
        <v>289</v>
      </c>
      <c r="D175" s="12">
        <v>5340</v>
      </c>
      <c r="E175" s="13" t="s">
        <v>271</v>
      </c>
      <c r="F175" s="13" t="s">
        <v>147</v>
      </c>
      <c r="G175" s="13"/>
    </row>
    <row r="176" spans="1:7" x14ac:dyDescent="0.2">
      <c r="A176" s="9" t="s">
        <v>361</v>
      </c>
      <c r="B176" s="1" t="s">
        <v>374</v>
      </c>
      <c r="C176" s="13" t="s">
        <v>361</v>
      </c>
      <c r="D176" s="13">
        <v>1650</v>
      </c>
      <c r="E176" s="13"/>
      <c r="F176" s="13" t="s">
        <v>147</v>
      </c>
      <c r="G176" s="15" t="s">
        <v>179</v>
      </c>
    </row>
    <row r="177" spans="1:7" x14ac:dyDescent="0.2">
      <c r="A177" s="9" t="s">
        <v>362</v>
      </c>
      <c r="B177" s="9" t="s">
        <v>365</v>
      </c>
      <c r="C177" s="13" t="s">
        <v>362</v>
      </c>
      <c r="D177" s="13">
        <v>1645</v>
      </c>
      <c r="E177" s="13"/>
      <c r="F177" s="13" t="s">
        <v>147</v>
      </c>
      <c r="G177" s="15" t="s">
        <v>179</v>
      </c>
    </row>
    <row r="178" spans="1:7" x14ac:dyDescent="0.2">
      <c r="A178" s="9" t="s">
        <v>363</v>
      </c>
      <c r="B178" s="9" t="s">
        <v>364</v>
      </c>
      <c r="C178" s="13" t="s">
        <v>363</v>
      </c>
      <c r="D178" s="13">
        <v>1073</v>
      </c>
      <c r="E178" s="13"/>
      <c r="F178" s="13" t="s">
        <v>204</v>
      </c>
      <c r="G178" s="13"/>
    </row>
    <row r="179" spans="1:7" x14ac:dyDescent="0.2">
      <c r="A179" s="9" t="s">
        <v>9</v>
      </c>
      <c r="B179" s="9" t="s">
        <v>10</v>
      </c>
      <c r="C179" s="13" t="s">
        <v>284</v>
      </c>
      <c r="D179" s="12">
        <v>8500</v>
      </c>
      <c r="E179" s="13" t="s">
        <v>271</v>
      </c>
      <c r="F179" s="13" t="s">
        <v>147</v>
      </c>
      <c r="G179" s="13"/>
    </row>
    <row r="180" spans="1:7" x14ac:dyDescent="0.2">
      <c r="A180" s="9" t="s">
        <v>366</v>
      </c>
      <c r="B180" s="9" t="s">
        <v>367</v>
      </c>
      <c r="C180" s="13" t="s">
        <v>375</v>
      </c>
      <c r="D180" s="13" t="s">
        <v>375</v>
      </c>
      <c r="E180" s="13"/>
      <c r="F180" s="13" t="s">
        <v>204</v>
      </c>
      <c r="G180" s="13"/>
    </row>
    <row r="181" spans="1:7" x14ac:dyDescent="0.2">
      <c r="A181" s="9" t="s">
        <v>368</v>
      </c>
      <c r="B181" s="9" t="s">
        <v>369</v>
      </c>
      <c r="C181" s="13" t="s">
        <v>375</v>
      </c>
      <c r="D181" s="13" t="s">
        <v>375</v>
      </c>
      <c r="E181" s="13"/>
      <c r="F181" s="13" t="s">
        <v>204</v>
      </c>
      <c r="G181" s="13"/>
    </row>
    <row r="182" spans="1:7" x14ac:dyDescent="0.2">
      <c r="A182" s="9" t="s">
        <v>370</v>
      </c>
      <c r="B182" s="9" t="s">
        <v>371</v>
      </c>
      <c r="C182" s="13" t="s">
        <v>370</v>
      </c>
      <c r="D182" s="13">
        <v>8460</v>
      </c>
      <c r="E182" s="13"/>
      <c r="F182" s="13" t="s">
        <v>204</v>
      </c>
      <c r="G182" s="13"/>
    </row>
    <row r="183" spans="1:7" x14ac:dyDescent="0.2">
      <c r="A183" s="9" t="s">
        <v>372</v>
      </c>
      <c r="B183" s="9" t="s">
        <v>373</v>
      </c>
      <c r="C183" s="13" t="s">
        <v>372</v>
      </c>
      <c r="D183" s="13">
        <v>8420</v>
      </c>
      <c r="E183" s="13"/>
      <c r="F183" s="13" t="s">
        <v>204</v>
      </c>
      <c r="G183" s="13"/>
    </row>
  </sheetData>
  <sortState xmlns:xlrd2="http://schemas.microsoft.com/office/spreadsheetml/2017/richdata2" ref="A84:G137">
    <sortCondition ref="B84:B137"/>
  </sortState>
  <conditionalFormatting sqref="F164 F110:F112 F96:F108 F114:F116 F118:F134 F136:F161 F1:F20 F166:F169 F22:F94 F178:F1048576">
    <cfRule type="containsText" dxfId="59" priority="70" operator="containsText" text="Room Temp">
      <formula>NOT(ISERROR(SEARCH("Room Temp",F1)))</formula>
    </cfRule>
    <cfRule type="containsText" dxfId="58" priority="71" operator="containsText" text="2-8°C">
      <formula>NOT(ISERROR(SEARCH("2-8°C",F1)))</formula>
    </cfRule>
    <cfRule type="containsText" dxfId="57" priority="72" operator="containsText" text="≤ -20°C">
      <formula>NOT(ISERROR(SEARCH("≤ -20°C",F1)))</formula>
    </cfRule>
  </conditionalFormatting>
  <conditionalFormatting sqref="F162">
    <cfRule type="containsText" dxfId="56" priority="67" operator="containsText" text="Room Temp">
      <formula>NOT(ISERROR(SEARCH("Room Temp",F162)))</formula>
    </cfRule>
    <cfRule type="containsText" dxfId="55" priority="68" operator="containsText" text="2-8°C">
      <formula>NOT(ISERROR(SEARCH("2-8°C",F162)))</formula>
    </cfRule>
    <cfRule type="containsText" dxfId="54" priority="69" operator="containsText" text="≤ -20°C">
      <formula>NOT(ISERROR(SEARCH("≤ -20°C",F162)))</formula>
    </cfRule>
  </conditionalFormatting>
  <conditionalFormatting sqref="F163">
    <cfRule type="containsText" dxfId="53" priority="64" operator="containsText" text="Room Temp">
      <formula>NOT(ISERROR(SEARCH("Room Temp",F163)))</formula>
    </cfRule>
    <cfRule type="containsText" dxfId="52" priority="65" operator="containsText" text="2-8°C">
      <formula>NOT(ISERROR(SEARCH("2-8°C",F163)))</formula>
    </cfRule>
    <cfRule type="containsText" dxfId="51" priority="66" operator="containsText" text="≤ -20°C">
      <formula>NOT(ISERROR(SEARCH("≤ -20°C",F163)))</formula>
    </cfRule>
  </conditionalFormatting>
  <conditionalFormatting sqref="F109">
    <cfRule type="containsText" dxfId="50" priority="61" operator="containsText" text="Room Temp">
      <formula>NOT(ISERROR(SEARCH("Room Temp",F109)))</formula>
    </cfRule>
    <cfRule type="containsText" dxfId="49" priority="62" operator="containsText" text="2-8°C">
      <formula>NOT(ISERROR(SEARCH("2-8°C",F109)))</formula>
    </cfRule>
    <cfRule type="containsText" dxfId="48" priority="63" operator="containsText" text="≤ -20°C">
      <formula>NOT(ISERROR(SEARCH("≤ -20°C",F109)))</formula>
    </cfRule>
  </conditionalFormatting>
  <conditionalFormatting sqref="F95">
    <cfRule type="containsText" dxfId="47" priority="55" operator="containsText" text="Room Temp">
      <formula>NOT(ISERROR(SEARCH("Room Temp",F95)))</formula>
    </cfRule>
    <cfRule type="containsText" dxfId="46" priority="56" operator="containsText" text="2-8°C">
      <formula>NOT(ISERROR(SEARCH("2-8°C",F95)))</formula>
    </cfRule>
    <cfRule type="containsText" dxfId="45" priority="57" operator="containsText" text="≤ -20°C">
      <formula>NOT(ISERROR(SEARCH("≤ -20°C",F95)))</formula>
    </cfRule>
  </conditionalFormatting>
  <conditionalFormatting sqref="F113:F114">
    <cfRule type="containsText" dxfId="44" priority="52" operator="containsText" text="Room Temp">
      <formula>NOT(ISERROR(SEARCH("Room Temp",F113)))</formula>
    </cfRule>
    <cfRule type="containsText" dxfId="43" priority="53" operator="containsText" text="2-8°C">
      <formula>NOT(ISERROR(SEARCH("2-8°C",F113)))</formula>
    </cfRule>
    <cfRule type="containsText" dxfId="42" priority="54" operator="containsText" text="≤ -20°C">
      <formula>NOT(ISERROR(SEARCH("≤ -20°C",F113)))</formula>
    </cfRule>
  </conditionalFormatting>
  <conditionalFormatting sqref="F165">
    <cfRule type="containsText" dxfId="41" priority="46" operator="containsText" text="Room Temp">
      <formula>NOT(ISERROR(SEARCH("Room Temp",F165)))</formula>
    </cfRule>
    <cfRule type="containsText" dxfId="40" priority="47" operator="containsText" text="2-8°C">
      <formula>NOT(ISERROR(SEARCH("2-8°C",F165)))</formula>
    </cfRule>
    <cfRule type="containsText" dxfId="39" priority="48" operator="containsText" text="≤ -20°C">
      <formula>NOT(ISERROR(SEARCH("≤ -20°C",F165)))</formula>
    </cfRule>
  </conditionalFormatting>
  <conditionalFormatting sqref="F171:F173">
    <cfRule type="containsText" dxfId="38" priority="43" operator="containsText" text="Room Temp">
      <formula>NOT(ISERROR(SEARCH("Room Temp",F171)))</formula>
    </cfRule>
    <cfRule type="containsText" dxfId="37" priority="44" operator="containsText" text="2-8°C">
      <formula>NOT(ISERROR(SEARCH("2-8°C",F171)))</formula>
    </cfRule>
    <cfRule type="containsText" dxfId="36" priority="45" operator="containsText" text="≤ -20°C">
      <formula>NOT(ISERROR(SEARCH("≤ -20°C",F171)))</formula>
    </cfRule>
  </conditionalFormatting>
  <conditionalFormatting sqref="F170">
    <cfRule type="containsText" dxfId="35" priority="40" operator="containsText" text="Room Temp">
      <formula>NOT(ISERROR(SEARCH("Room Temp",F170)))</formula>
    </cfRule>
    <cfRule type="containsText" dxfId="34" priority="41" operator="containsText" text="2-8°C">
      <formula>NOT(ISERROR(SEARCH("2-8°C",F170)))</formula>
    </cfRule>
    <cfRule type="containsText" dxfId="33" priority="42" operator="containsText" text="≤ -20°C">
      <formula>NOT(ISERROR(SEARCH("≤ -20°C",F170)))</formula>
    </cfRule>
  </conditionalFormatting>
  <conditionalFormatting sqref="F21">
    <cfRule type="containsText" dxfId="32" priority="37" operator="containsText" text="Room Temp">
      <formula>NOT(ISERROR(SEARCH("Room Temp",F21)))</formula>
    </cfRule>
    <cfRule type="containsText" dxfId="31" priority="38" operator="containsText" text="2-8°C">
      <formula>NOT(ISERROR(SEARCH("2-8°C",F21)))</formula>
    </cfRule>
    <cfRule type="containsText" dxfId="30" priority="39" operator="containsText" text="≤ -20°C">
      <formula>NOT(ISERROR(SEARCH("≤ -20°C",F21)))</formula>
    </cfRule>
  </conditionalFormatting>
  <conditionalFormatting sqref="G123">
    <cfRule type="containsText" dxfId="29" priority="25" operator="containsText" text="Room Temp">
      <formula>NOT(ISERROR(SEARCH("Room Temp",G123)))</formula>
    </cfRule>
    <cfRule type="containsText" dxfId="28" priority="26" operator="containsText" text="2-8°C">
      <formula>NOT(ISERROR(SEARCH("2-8°C",G123)))</formula>
    </cfRule>
    <cfRule type="containsText" dxfId="27" priority="27" operator="containsText" text="≤ -20°C">
      <formula>NOT(ISERROR(SEARCH("≤ -20°C",G123)))</formula>
    </cfRule>
  </conditionalFormatting>
  <conditionalFormatting sqref="G86">
    <cfRule type="containsText" dxfId="26" priority="31" operator="containsText" text="Room Temp">
      <formula>NOT(ISERROR(SEARCH("Room Temp",G86)))</formula>
    </cfRule>
    <cfRule type="containsText" dxfId="25" priority="32" operator="containsText" text="2-8°C">
      <formula>NOT(ISERROR(SEARCH("2-8°C",G86)))</formula>
    </cfRule>
    <cfRule type="containsText" dxfId="24" priority="33" operator="containsText" text="≤ -20°C">
      <formula>NOT(ISERROR(SEARCH("≤ -20°C",G86)))</formula>
    </cfRule>
  </conditionalFormatting>
  <conditionalFormatting sqref="G85">
    <cfRule type="containsText" dxfId="23" priority="28" operator="containsText" text="Room Temp">
      <formula>NOT(ISERROR(SEARCH("Room Temp",G85)))</formula>
    </cfRule>
    <cfRule type="containsText" dxfId="22" priority="29" operator="containsText" text="2-8°C">
      <formula>NOT(ISERROR(SEARCH("2-8°C",G85)))</formula>
    </cfRule>
    <cfRule type="containsText" dxfId="21" priority="30" operator="containsText" text="≤ -20°C">
      <formula>NOT(ISERROR(SEARCH("≤ -20°C",G85)))</formula>
    </cfRule>
  </conditionalFormatting>
  <conditionalFormatting sqref="F175">
    <cfRule type="containsText" dxfId="20" priority="22" operator="containsText" text="Room Temp">
      <formula>NOT(ISERROR(SEARCH("Room Temp",F175)))</formula>
    </cfRule>
    <cfRule type="containsText" dxfId="19" priority="23" operator="containsText" text="2-8°C">
      <formula>NOT(ISERROR(SEARCH("2-8°C",F175)))</formula>
    </cfRule>
    <cfRule type="containsText" dxfId="18" priority="24" operator="containsText" text="≤ -20°C">
      <formula>NOT(ISERROR(SEARCH("≤ -20°C",F175)))</formula>
    </cfRule>
  </conditionalFormatting>
  <conditionalFormatting sqref="F174">
    <cfRule type="containsText" dxfId="17" priority="19" operator="containsText" text="Room Temp">
      <formula>NOT(ISERROR(SEARCH("Room Temp",F174)))</formula>
    </cfRule>
    <cfRule type="containsText" dxfId="16" priority="20" operator="containsText" text="2-8°C">
      <formula>NOT(ISERROR(SEARCH("2-8°C",F174)))</formula>
    </cfRule>
    <cfRule type="containsText" dxfId="15" priority="21" operator="containsText" text="≤ -20°C">
      <formula>NOT(ISERROR(SEARCH("≤ -20°C",F174)))</formula>
    </cfRule>
  </conditionalFormatting>
  <conditionalFormatting sqref="F51">
    <cfRule type="containsText" dxfId="14" priority="16" operator="containsText" text="Room Temp">
      <formula>NOT(ISERROR(SEARCH("Room Temp",F51)))</formula>
    </cfRule>
    <cfRule type="containsText" dxfId="13" priority="17" operator="containsText" text="2-8°C">
      <formula>NOT(ISERROR(SEARCH("2-8°C",F51)))</formula>
    </cfRule>
    <cfRule type="containsText" dxfId="12" priority="18" operator="containsText" text="≤ -20°C">
      <formula>NOT(ISERROR(SEARCH("≤ -20°C",F51)))</formula>
    </cfRule>
  </conditionalFormatting>
  <conditionalFormatting sqref="F117">
    <cfRule type="containsText" dxfId="11" priority="13" operator="containsText" text="Room Temp">
      <formula>NOT(ISERROR(SEARCH("Room Temp",F117)))</formula>
    </cfRule>
    <cfRule type="containsText" dxfId="10" priority="14" operator="containsText" text="2-8°C">
      <formula>NOT(ISERROR(SEARCH("2-8°C",F117)))</formula>
    </cfRule>
    <cfRule type="containsText" dxfId="9" priority="15" operator="containsText" text="≤ -20°C">
      <formula>NOT(ISERROR(SEARCH("≤ -20°C",F117)))</formula>
    </cfRule>
  </conditionalFormatting>
  <conditionalFormatting sqref="F135">
    <cfRule type="containsText" dxfId="8" priority="7" operator="containsText" text="Room Temp">
      <formula>NOT(ISERROR(SEARCH("Room Temp",F135)))</formula>
    </cfRule>
    <cfRule type="containsText" dxfId="7" priority="8" operator="containsText" text="2-8°C">
      <formula>NOT(ISERROR(SEARCH("2-8°C",F135)))</formula>
    </cfRule>
    <cfRule type="containsText" dxfId="6" priority="9" operator="containsText" text="≤ -20°C">
      <formula>NOT(ISERROR(SEARCH("≤ -20°C",F135)))</formula>
    </cfRule>
  </conditionalFormatting>
  <conditionalFormatting sqref="F176">
    <cfRule type="containsText" dxfId="5" priority="4" operator="containsText" text="Room Temp">
      <formula>NOT(ISERROR(SEARCH("Room Temp",F176)))</formula>
    </cfRule>
    <cfRule type="containsText" dxfId="4" priority="5" operator="containsText" text="2-8°C">
      <formula>NOT(ISERROR(SEARCH("2-8°C",F176)))</formula>
    </cfRule>
    <cfRule type="containsText" dxfId="3" priority="6" operator="containsText" text="≤ -20°C">
      <formula>NOT(ISERROR(SEARCH("≤ -20°C",F176)))</formula>
    </cfRule>
  </conditionalFormatting>
  <conditionalFormatting sqref="F177">
    <cfRule type="containsText" dxfId="2" priority="1" operator="containsText" text="Room Temp">
      <formula>NOT(ISERROR(SEARCH("Room Temp",F177)))</formula>
    </cfRule>
    <cfRule type="containsText" dxfId="1" priority="2" operator="containsText" text="2-8°C">
      <formula>NOT(ISERROR(SEARCH("2-8°C",F177)))</formula>
    </cfRule>
    <cfRule type="containsText" dxfId="0" priority="3" operator="containsText" text="≤ -20°C">
      <formula>NOT(ISERROR(SEARCH("≤ -20°C",F177)))</formula>
    </cfRule>
  </conditionalFormatting>
  <pageMargins left="0.45" right="0.45" top="0.75" bottom="0.5" header="0.3" footer="0.3"/>
  <pageSetup scale="90" orientation="landscape" r:id="rId1"/>
  <headerFooter>
    <oddHeader>&amp;L&amp;G&amp;C&amp;"-,Bold"&amp;12SAMPLE STORAGE</oddHeader>
    <oddFooter>&amp;L&amp;9Updated 01/02/2026&amp;R&amp;9Page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Storage</vt:lpstr>
      <vt:lpstr>'Sample Storage'!Print_Titles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Gosda, Michelle K</dc:creator>
  <cp:lastModifiedBy>Gosda, Michelle K</cp:lastModifiedBy>
  <dcterms:created xsi:type="dcterms:W3CDTF">2022-02-04T20:02:39Z</dcterms:created>
  <dcterms:modified xsi:type="dcterms:W3CDTF">2026-01-02T13:41:28Z</dcterms:modified>
</cp:coreProperties>
</file>